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115" activeTab="2"/>
  </bookViews>
  <sheets>
    <sheet name="旧编码明细" sheetId="1" r:id="rId1"/>
    <sheet name="新编码明细" sheetId="3" r:id="rId2"/>
    <sheet name="Sheet2" sheetId="4" r:id="rId3"/>
  </sheets>
  <externalReferences>
    <externalReference r:id="rId4"/>
  </externalReferences>
  <definedNames>
    <definedName name="_xlnm._FilterDatabase" localSheetId="0" hidden="1">旧编码明细!$A$3:$P$162</definedName>
    <definedName name="_xlnm._FilterDatabase" localSheetId="1" hidden="1">新编码明细!$A$3:$O$3</definedName>
  </definedNames>
  <calcPr calcId="144525"/>
</workbook>
</file>

<file path=xl/sharedStrings.xml><?xml version="1.0" encoding="utf-8"?>
<sst xmlns="http://schemas.openxmlformats.org/spreadsheetml/2006/main" count="3382" uniqueCount="717">
  <si>
    <t>附表1：</t>
  </si>
  <si>
    <t>2023年辽河油田公司二级物资集中采购JC2023-WII-18-03化学试剂招标项目明细表</t>
  </si>
  <si>
    <t>序号</t>
  </si>
  <si>
    <t>大类</t>
  </si>
  <si>
    <t>物资级别</t>
  </si>
  <si>
    <t>采购包别</t>
  </si>
  <si>
    <t>包别名称</t>
  </si>
  <si>
    <t>物料组</t>
  </si>
  <si>
    <t>物料编码</t>
  </si>
  <si>
    <t>物料描述</t>
  </si>
  <si>
    <t>计量单位</t>
  </si>
  <si>
    <t>权重比例</t>
  </si>
  <si>
    <t>产品标准技术要求</t>
  </si>
  <si>
    <t>采购方式</t>
  </si>
  <si>
    <t>备注</t>
  </si>
  <si>
    <t>1</t>
  </si>
  <si>
    <t>18</t>
  </si>
  <si>
    <t>二级</t>
  </si>
  <si>
    <t>JC2023-WII-18-03</t>
  </si>
  <si>
    <t>化学试剂</t>
  </si>
  <si>
    <t>汞(试剂) AR 500g</t>
  </si>
  <si>
    <t>瓶</t>
  </si>
  <si>
    <t>HG/T 3471-2000</t>
  </si>
  <si>
    <t>公开招标</t>
  </si>
  <si>
    <t>是危化品、物资公司危化证有此产品</t>
  </si>
  <si>
    <t>A44130101000033</t>
  </si>
  <si>
    <t>汞 二级 ≥99.7% 500g/瓶 7439-97-6</t>
  </si>
  <si>
    <t>2</t>
  </si>
  <si>
    <t>盐酸(试剂) AR 500ml/瓶</t>
  </si>
  <si>
    <t>GB/T 622-2006</t>
  </si>
  <si>
    <t>是危化品、是易制毒产品、物资公司危化证有此产品</t>
  </si>
  <si>
    <t>A44130103000045</t>
  </si>
  <si>
    <t>盐酸 二级 36.0~38.0% 500ml/瓶 7647-01-0</t>
  </si>
  <si>
    <t>3</t>
  </si>
  <si>
    <t>盐酸(试剂) 一级 500ml/瓶</t>
  </si>
  <si>
    <t>A44130103000043</t>
  </si>
  <si>
    <t>盐酸 一级 36.0~38.0% 500ml/瓶 7647-01-0</t>
  </si>
  <si>
    <t>4</t>
  </si>
  <si>
    <t>氢氧化钠(试剂) AR 500ml/瓶</t>
  </si>
  <si>
    <t>GB/T 629-1997</t>
  </si>
  <si>
    <t>A44130104000052</t>
  </si>
  <si>
    <t>氢氧化钠 二级 ≥96% 500ml/瓶 1310-73-2</t>
  </si>
  <si>
    <t>5</t>
  </si>
  <si>
    <t>氢氧化钠(试剂) 二级 500g/瓶</t>
  </si>
  <si>
    <t>A44130104000039</t>
  </si>
  <si>
    <t>氢氧化钠 二级 ≥96% 500g/瓶 1310-73-2</t>
  </si>
  <si>
    <t>6</t>
  </si>
  <si>
    <t>氢氧化钠(试剂) 四级 500g/瓶</t>
  </si>
  <si>
    <t>A44130104000017</t>
  </si>
  <si>
    <t>氢氧化钠 二级 ≥99.8% 500ml/瓶 1310-73-2</t>
  </si>
  <si>
    <t>7</t>
  </si>
  <si>
    <t>氢氧化钾(试剂) AR 500g/瓶</t>
  </si>
  <si>
    <t>GB/T 2306-2008</t>
  </si>
  <si>
    <t>A44130104000008</t>
  </si>
  <si>
    <t>氢氧化钾 二级 ≥99.7% 500g/瓶 1310-58-3</t>
  </si>
  <si>
    <t>8</t>
  </si>
  <si>
    <t>硫代硫酸钠(试剂) 二级 500g/瓶</t>
  </si>
  <si>
    <t>GB/T 637-2006</t>
  </si>
  <si>
    <t>A44130105000075</t>
  </si>
  <si>
    <t>硫代硫酸钠 二级 ≥99.7% 500g/瓶 7772-98-7</t>
  </si>
  <si>
    <t>9</t>
  </si>
  <si>
    <t>无水碳酸钠(试剂) 基准 50g</t>
  </si>
  <si>
    <t>GB 10735-2008</t>
  </si>
  <si>
    <t>A44130105000045</t>
  </si>
  <si>
    <t>无水碳酸钠 基准 ≥99.5% 50g/瓶 497-19-8</t>
  </si>
  <si>
    <t>10</t>
  </si>
  <si>
    <t>碳酸氢钠(试剂) 二级 500g/瓶</t>
  </si>
  <si>
    <t>GB/T 640-1997</t>
  </si>
  <si>
    <t>A44130105000037</t>
  </si>
  <si>
    <t>碳酸氢钠 二级 ≥99.5% 500g/瓶 144-55-8</t>
  </si>
  <si>
    <t>11</t>
  </si>
  <si>
    <t>氯化铵(试剂) AR 500g/瓶</t>
  </si>
  <si>
    <t>GB/T 658-2006</t>
  </si>
  <si>
    <t>A44130105000277</t>
  </si>
  <si>
    <t>氯化铵 二级 ≥99.5% 500g/瓶 12125-02-9</t>
  </si>
  <si>
    <t>12</t>
  </si>
  <si>
    <t>七水合硫酸亚铁(试剂) AR 500g</t>
  </si>
  <si>
    <t>GB/T 664-2011</t>
  </si>
  <si>
    <t>A44130105000190</t>
  </si>
  <si>
    <t>七水合硫酸亚铁 二级 ≥99.8% 500g/瓶 7782-63-0</t>
  </si>
  <si>
    <t>13</t>
  </si>
  <si>
    <t>硫酸镁(试剂) 二级 500ml/瓶</t>
  </si>
  <si>
    <t>GB/T 671-1998</t>
  </si>
  <si>
    <t>A44130105000664</t>
  </si>
  <si>
    <t>硫酸镁 二级 ≥95% 500ml/瓶 10034-99-8</t>
  </si>
  <si>
    <t>14</t>
  </si>
  <si>
    <t>氯化镁(试剂) AR 500g</t>
  </si>
  <si>
    <t>GB/T 672-2006</t>
  </si>
  <si>
    <t>A44130105000079</t>
  </si>
  <si>
    <t>氯化镁 二级 ≥99.7% 500g/瓶 7786-30-3</t>
  </si>
  <si>
    <t>15</t>
  </si>
  <si>
    <t>次氯酸钠(试剂) 二级 500g/瓶</t>
  </si>
  <si>
    <t>技术要求</t>
  </si>
  <si>
    <t>A44130105000303</t>
  </si>
  <si>
    <t>次氯酸钠 二级 10% 500ml/瓶 7775-9-9</t>
  </si>
  <si>
    <t>16</t>
  </si>
  <si>
    <t>磷酸二氢钠(试剂) AR 500g</t>
  </si>
  <si>
    <t>GB/T 1267-2011</t>
  </si>
  <si>
    <t>A44130105000081</t>
  </si>
  <si>
    <t>磷酸二氢钠 二级 ≥99.7% 500g/瓶 7558-80-7</t>
  </si>
  <si>
    <t>17</t>
  </si>
  <si>
    <t>碘化钾(试剂) GR 250g</t>
  </si>
  <si>
    <t>GB/T 1272-2007</t>
  </si>
  <si>
    <t>A44130105000584</t>
  </si>
  <si>
    <t>碘化钾 一级 ≥99.5% 250g/瓶 7681-11-0</t>
  </si>
  <si>
    <t>铬酸钾(试剂) 二级 500g/瓶</t>
  </si>
  <si>
    <t>HG/T 3440-2013</t>
  </si>
  <si>
    <t>A44130105000058</t>
  </si>
  <si>
    <t>铬酸钾 二级 ≥99.7% 500g/瓶 7789-00-6</t>
  </si>
  <si>
    <t>19</t>
  </si>
  <si>
    <t>无水亚硫酸钠(试剂) 二级 500g/瓶</t>
  </si>
  <si>
    <t>HG/T 3472-2000</t>
  </si>
  <si>
    <t>A44130105000115</t>
  </si>
  <si>
    <t>无水亚硫酸钠 二级 ≥98.0% 500g/瓶 7757-83-7</t>
  </si>
  <si>
    <t>20</t>
  </si>
  <si>
    <t>氯化钙(试剂) 一级 500g/瓶</t>
  </si>
  <si>
    <t>A44130105000089</t>
  </si>
  <si>
    <t>无水氯化钙 一级 ≥99.7% 500g/瓶 10043-52-4</t>
  </si>
  <si>
    <t>21</t>
  </si>
  <si>
    <t>碘化汞(试剂) AR 100g</t>
  </si>
  <si>
    <t>A44130105000121</t>
  </si>
  <si>
    <t>碘化汞 二级 ≥99.5% 100g/瓶 7774-29-0</t>
  </si>
  <si>
    <t>22</t>
  </si>
  <si>
    <t>氯铂酸钾(试剂) GR 1g</t>
  </si>
  <si>
    <t>A44130105000168</t>
  </si>
  <si>
    <t>氯铂酸钾 一级 ≥99.9% 5g/瓶 16921-30-5</t>
  </si>
  <si>
    <t>23</t>
  </si>
  <si>
    <t>钼酸铵(试剂) 二级 500g/瓶</t>
  </si>
  <si>
    <t>GB/T 657-2011</t>
  </si>
  <si>
    <t>A44130105000044</t>
  </si>
  <si>
    <t>钼酸铵 二级 ≥99.7% 500g/瓶 13106-76-8</t>
  </si>
  <si>
    <t>24</t>
  </si>
  <si>
    <t>硫酸银(试剂) 三级 25g/瓶</t>
  </si>
  <si>
    <t>A44130105000126</t>
  </si>
  <si>
    <t>硫酸银 二级 ≥99.7% 25g/瓶 10294-26-5</t>
  </si>
  <si>
    <t>25</t>
  </si>
  <si>
    <t>硫酸银(试剂) 四级 250g/瓶</t>
  </si>
  <si>
    <t>A44130105000012</t>
  </si>
  <si>
    <t>硫酸银 二级 ≥99.8% 100g/瓶 10294-26-5</t>
  </si>
  <si>
    <t>26</t>
  </si>
  <si>
    <t>硫酸亚铁铵(试剂) 二级 500g/瓶</t>
  </si>
  <si>
    <t>GB/T 661-2011</t>
  </si>
  <si>
    <t>A44130105000131</t>
  </si>
  <si>
    <t>硫酸亚铁铵 二级 ≥99.8% 500g/瓶 7783-85-9</t>
  </si>
  <si>
    <t>27</t>
  </si>
  <si>
    <t>四硼酸钠(试剂) 二级 500g/瓶</t>
  </si>
  <si>
    <t>GB/T 632-2008</t>
  </si>
  <si>
    <t>A44130105000442</t>
  </si>
  <si>
    <t>四硼酸钠 二级 ≥99.5% 500g/瓶 1303-96-4</t>
  </si>
  <si>
    <t>28</t>
  </si>
  <si>
    <t>硫酸亚铁(试剂) AR 500ml/瓶</t>
  </si>
  <si>
    <t>A44130105000034</t>
  </si>
  <si>
    <t>硫酸亚铁 二级 ≥99.7% 500g/瓶 7782-63-0</t>
  </si>
  <si>
    <t>29</t>
  </si>
  <si>
    <t>硫酸汞(试剂) 二级 250g/瓶</t>
  </si>
  <si>
    <t>A44130105000379</t>
  </si>
  <si>
    <t>硫酸汞 二级 ≥99.0% 250g/瓶 7783-35-9</t>
  </si>
  <si>
    <t>30</t>
  </si>
  <si>
    <t>盐酸羟胺(试剂) AR 50g/瓶</t>
  </si>
  <si>
    <t>GB/T 6685-2007</t>
  </si>
  <si>
    <t>A44130208000040</t>
  </si>
  <si>
    <t>盐酸羟胺 二级 ≥99.7% 50g/瓶 5470-11-1</t>
  </si>
  <si>
    <t>31</t>
  </si>
  <si>
    <t>三乙醇胺(试剂) 二级 500ml/瓶</t>
  </si>
  <si>
    <t>A44130208000001</t>
  </si>
  <si>
    <t>三乙醇胺 二级 ≥99.7% 500ml/瓶 102-71-6</t>
  </si>
  <si>
    <t>32</t>
  </si>
  <si>
    <t>二甲苯(试剂) AR 500ml</t>
  </si>
  <si>
    <t>GB/T 16494-2013</t>
  </si>
  <si>
    <t>A44130211000047</t>
  </si>
  <si>
    <t>二甲苯 二级 ≥99.0% 500ml/瓶 1330-20-7</t>
  </si>
  <si>
    <t>33</t>
  </si>
  <si>
    <t>甲苯(试剂) AR 500ml/瓶</t>
  </si>
  <si>
    <t>GB/T 684-1999</t>
  </si>
  <si>
    <t>A44130211000042</t>
  </si>
  <si>
    <t>甲苯 二级 ≥99.5% 500ml/瓶 108-88-3</t>
  </si>
  <si>
    <t>34</t>
  </si>
  <si>
    <t>邻苯二甲酸氢钾(试剂) GR 100ml/瓶 标液</t>
  </si>
  <si>
    <t>GB/T 1291-2008</t>
  </si>
  <si>
    <t>A44130211000054</t>
  </si>
  <si>
    <t>邻苯二甲酸氢钾 一级 ≥99.9% 50g/瓶 877-24-7</t>
  </si>
  <si>
    <t>35</t>
  </si>
  <si>
    <t>甲醇(试剂) AR 500ml</t>
  </si>
  <si>
    <t>GB/T 683-2006</t>
  </si>
  <si>
    <t>A44130202000019</t>
  </si>
  <si>
    <t>甲醇 二级 ≥99.5% 500ml/瓶 67-56-1</t>
  </si>
  <si>
    <t>36</t>
  </si>
  <si>
    <t>甲醇(试剂) 色谱纯 500ml/瓶</t>
  </si>
  <si>
    <t>A44130202000023</t>
  </si>
  <si>
    <t>甲醇 色谱级 ≥99.9% 500ml/瓶 67-56-1</t>
  </si>
  <si>
    <t>37</t>
  </si>
  <si>
    <t>乙醇(试剂) AR 500ml</t>
  </si>
  <si>
    <t>GB/T 678-2002</t>
  </si>
  <si>
    <t>A44130202000006</t>
  </si>
  <si>
    <t>乙醇 二级 ≥95% 500ml/瓶 64-17-5</t>
  </si>
  <si>
    <t>38</t>
  </si>
  <si>
    <t>丙三醇(试剂) 二级 500g/瓶</t>
  </si>
  <si>
    <t>GB/T 687-2011</t>
  </si>
  <si>
    <t>A44130202000043</t>
  </si>
  <si>
    <t>丙三醇 二级 ≥99.7% 500ml/瓶 56-81-5</t>
  </si>
  <si>
    <t>39</t>
  </si>
  <si>
    <t>乙二醇(试剂) AR 500ml</t>
  </si>
  <si>
    <t>A44130202000017</t>
  </si>
  <si>
    <t>乙二醇 二级 ≥99.8% 500ml/瓶 107-21-1</t>
  </si>
  <si>
    <t>40</t>
  </si>
  <si>
    <t>石油醚(试剂) AR 500ml</t>
  </si>
  <si>
    <t>GB/T 15894-2008</t>
  </si>
  <si>
    <t>A44130204000001</t>
  </si>
  <si>
    <t>石油醚 二级 ≥99.5% 500ml/瓶 8032-32-4</t>
  </si>
  <si>
    <t>41</t>
  </si>
  <si>
    <t>石油醚(试剂) AR 500ml 30~60℃</t>
  </si>
  <si>
    <t>42</t>
  </si>
  <si>
    <t>石油醚(试剂) AR 500mL 90-120℃</t>
  </si>
  <si>
    <t>43</t>
  </si>
  <si>
    <t>石油醚(试剂) AR 500ml 沸点为60~90℃</t>
  </si>
  <si>
    <t>A44130204000007</t>
  </si>
  <si>
    <t>石油醚 二级 ≥99.7% 500ml/瓶 101316-46-5</t>
  </si>
  <si>
    <t>44</t>
  </si>
  <si>
    <t>石油醚(试剂) GR 500g/瓶 60-90℃</t>
  </si>
  <si>
    <t>A44130204000022</t>
  </si>
  <si>
    <t>石油醚 一级 ≥99.5% 500g/瓶 8032-32-4</t>
  </si>
  <si>
    <t>45</t>
  </si>
  <si>
    <t>石油醚(试剂) 一级 500ml 30-60</t>
  </si>
  <si>
    <t>A44130204000013</t>
  </si>
  <si>
    <t>石油醚 一级 ≥99.7% 500ml/瓶 101316-46-5</t>
  </si>
  <si>
    <t>46</t>
  </si>
  <si>
    <t>无水乙醚(试剂) 二级 500ml/瓶</t>
  </si>
  <si>
    <t>A44130204000003</t>
  </si>
  <si>
    <t>无水乙醚 二级 ≥99.7% 500ml/瓶 60-29-7</t>
  </si>
  <si>
    <t>47</t>
  </si>
  <si>
    <t>乙酸(试剂) 一级 500ml 冰乙酸</t>
  </si>
  <si>
    <t>GB/T 676-2007</t>
  </si>
  <si>
    <t>A44130207000001</t>
  </si>
  <si>
    <t>乙酸 一级 ≥99.8% 500ml/瓶 64-19-7</t>
  </si>
  <si>
    <t>48</t>
  </si>
  <si>
    <t>L-抗坏血酸(试剂) AR 25g</t>
  </si>
  <si>
    <t>GB/T 15347-2015</t>
  </si>
  <si>
    <t>A44130207000003</t>
  </si>
  <si>
    <t>L-抗坏血酸 二级 ≥99.5% 25g/瓶 50-81-7</t>
  </si>
  <si>
    <t>49</t>
  </si>
  <si>
    <t>正辛烷(试剂) AR 500mL</t>
  </si>
  <si>
    <t>A44130214000095</t>
  </si>
  <si>
    <t>正辛烷 二级 98% 500ml/瓶 111-65-9</t>
  </si>
  <si>
    <t>50</t>
  </si>
  <si>
    <t>十六烷(试剂) 色谱纯 100ml</t>
  </si>
  <si>
    <t>A44130214000159</t>
  </si>
  <si>
    <t>十六烷 色谱纯 98% 100ml/瓶 544-76-3</t>
  </si>
  <si>
    <t>51</t>
  </si>
  <si>
    <t>二十二烷(试剂) 色谱纯 100ml/瓶</t>
  </si>
  <si>
    <t>A44130214000160</t>
  </si>
  <si>
    <t>二十二烷 色谱纯 98% 100ml/瓶 629-97-0</t>
  </si>
  <si>
    <t>52</t>
  </si>
  <si>
    <t>四氯化碳(试剂) 一级 500ml/瓶</t>
  </si>
  <si>
    <t>A44130214000063</t>
  </si>
  <si>
    <t>四氯化碳 一级 ≥99.7% 500ml/瓶 56-23-5</t>
  </si>
  <si>
    <t>53</t>
  </si>
  <si>
    <t>二氯甲烷(试剂) AR 500ml</t>
  </si>
  <si>
    <t>GB/T 16983-2021</t>
  </si>
  <si>
    <t>A44130214000061</t>
  </si>
  <si>
    <t>二氯甲烷 二级 ≥99.5% 500ml/瓶 75-09-2</t>
  </si>
  <si>
    <t>54</t>
  </si>
  <si>
    <t>三氯甲烷(试剂) AR 500ml</t>
  </si>
  <si>
    <t>GB/T 682-2002</t>
  </si>
  <si>
    <t>A44130214000062</t>
  </si>
  <si>
    <t>三氯甲烷 二级 ≥99.0% 500ml/瓶 67-66-3</t>
  </si>
  <si>
    <t>55</t>
  </si>
  <si>
    <t>三水合乙酸钠(试剂) AR 500ml/瓶</t>
  </si>
  <si>
    <t>GB/T 693-1996</t>
  </si>
  <si>
    <t>A44130207000091</t>
  </si>
  <si>
    <t>三水合乙酸钠 二级 ≥99.5% 500ml/瓶 6131-90-4</t>
  </si>
  <si>
    <t>56</t>
  </si>
  <si>
    <t>氯化钠(试剂) 100g 基准</t>
  </si>
  <si>
    <t>GB 10733-2008</t>
  </si>
  <si>
    <t>A44130105000407</t>
  </si>
  <si>
    <t>氯化钠 基准 ≥99.5% 100g/瓶 7647-14-5</t>
  </si>
  <si>
    <t>57</t>
  </si>
  <si>
    <t>氯化钠(试剂) AR 500g</t>
  </si>
  <si>
    <t>GB/T 1266-2006</t>
  </si>
  <si>
    <t>A44130105000315</t>
  </si>
  <si>
    <t>氯化钠 二级 ≥99.5% 500g/瓶 7647-14-5</t>
  </si>
  <si>
    <t>58</t>
  </si>
  <si>
    <t>氯化钠(试剂) 一级 500g/瓶</t>
  </si>
  <si>
    <t>A44130105000284</t>
  </si>
  <si>
    <t>氯化钠 一级 ≥99.9% 100g/瓶 7647-14-5</t>
  </si>
  <si>
    <t>59</t>
  </si>
  <si>
    <t>氯化钾(试剂) 二级 500ml/瓶</t>
  </si>
  <si>
    <t>GB 10732-2008</t>
  </si>
  <si>
    <t>A44130105000128</t>
  </si>
  <si>
    <t>氯化钾 二级 ≥99.5% 500g/瓶 7447-40-7</t>
  </si>
  <si>
    <t>60</t>
  </si>
  <si>
    <t>氯化钾(试剂) 基准试剂 100g/瓶</t>
  </si>
  <si>
    <t>A44130105000516</t>
  </si>
  <si>
    <t>氯化钾 基准 ≥99.5% 100g/瓶 7447-40-7</t>
  </si>
  <si>
    <t>61</t>
  </si>
  <si>
    <t>硫酸(试剂) 二级 500ml/瓶</t>
  </si>
  <si>
    <t>GB/T 625-2007</t>
  </si>
  <si>
    <t>A44130103000011</t>
  </si>
  <si>
    <t>硫酸 二级 ≥99.7% 500ml/瓶 7664-93-9</t>
  </si>
  <si>
    <t>62</t>
  </si>
  <si>
    <t>标准气(试剂) 4L N2平衡 20PPm 甲、乙、异丙、正丙、叔丁、异丁硫醇</t>
  </si>
  <si>
    <t>A44130404001278</t>
  </si>
  <si>
    <t>标准气体试剂 甲烷 20PPm 乙烷20PPm 异丙20PPm 正丙20PPm 叔丁20PPm 异丁硫醇20PPm 氮气平衡 4L/瓶</t>
  </si>
  <si>
    <t>63</t>
  </si>
  <si>
    <t>标准气(试剂) 8 乙烷4.5%;丙烷1.0%;异丁烷0.2%;正丁烷0.3*⑴</t>
  </si>
  <si>
    <t>A44130404001277</t>
  </si>
  <si>
    <t>标准气体试剂 乙烷4.5% 丙烷1.0% 异丁烷0.2% 正丁烷0.3% 新戊烷0.1% 异戊烷0.1% 正戊烷0.1% 正已烷0.1% 氮气2.5% 二氧化碳0.3% 氧气0.1% 一氧化碳0.1% 氮气平衡 8L/钢瓶</t>
  </si>
  <si>
    <t>64</t>
  </si>
  <si>
    <t>标准气(试剂) 8L 氧气:0.4% 氩气:0.4% 氮气:0.4% 底气为氢气</t>
  </si>
  <si>
    <t>A44130404001273</t>
  </si>
  <si>
    <t>标准气体试剂 氧气0.4% 氩气 0.4% 氮气 0.4% 氢气平衡 8L/钢瓶</t>
  </si>
  <si>
    <t>65</t>
  </si>
  <si>
    <t>标准气(试剂) 甲烷2.13PPm,一氧化碳21.1PPm,二氧化碳20.7*⑸</t>
  </si>
  <si>
    <t>A44130404001275</t>
  </si>
  <si>
    <t>标准气体试剂 甲烷2.13PPm 一氧化碳 21.1PPm 二氧化碳 20.7PPm 氢气平衡 8L/钢瓶</t>
  </si>
  <si>
    <t>66</t>
  </si>
  <si>
    <t>标准气(试剂) 硫化氢10PPm 羰基硫10PPm 余气:氮气 4L</t>
  </si>
  <si>
    <t>A44130404001274</t>
  </si>
  <si>
    <t>标准气体试剂 硫化氢 10ppm 羰基硫10PPm 氮气平衡 4L/瓶</t>
  </si>
  <si>
    <t>67</t>
  </si>
  <si>
    <t>硫化氢检测管(试剂) 0-200ppm</t>
  </si>
  <si>
    <t>支</t>
  </si>
  <si>
    <t>A44080101000101</t>
  </si>
  <si>
    <t>硫化氢检测管 0~200ppm 普通 玻璃</t>
  </si>
  <si>
    <t>68</t>
  </si>
  <si>
    <t>硫化氢检测管(试剂) 1000-40000ppm</t>
  </si>
  <si>
    <t>A44080101003374</t>
  </si>
  <si>
    <t>硫化氢检测管 1000~40000ppm 普通 玻璃</t>
  </si>
  <si>
    <t>69</t>
  </si>
  <si>
    <t>硫化氢检测管(试剂) 10ppm-200ppm</t>
  </si>
  <si>
    <t>A44080101000029</t>
  </si>
  <si>
    <t>硫化氢检测管 10-200ppm 普通 玻璃</t>
  </si>
  <si>
    <t>70</t>
  </si>
  <si>
    <t>硫化氢检测管(试剂) 200~5000ppm</t>
  </si>
  <si>
    <t>A44080101000094</t>
  </si>
  <si>
    <t>硫化氢检测管 0~10000ppm 普通 玻璃</t>
  </si>
  <si>
    <t>71</t>
  </si>
  <si>
    <t>硫化氢检测管(试剂) 2-50ppm 20支/盒</t>
  </si>
  <si>
    <t>72</t>
  </si>
  <si>
    <t>硫化氢检测管(试剂) 50-1000 PPM</t>
  </si>
  <si>
    <t>A44080101000100</t>
  </si>
  <si>
    <t>硫化氢检测管 50~1000ppm 普通 玻璃</t>
  </si>
  <si>
    <t>73</t>
  </si>
  <si>
    <t>苯(试剂) AR 500ml</t>
  </si>
  <si>
    <t>GB/T 690-2008</t>
  </si>
  <si>
    <t>A44130211000010</t>
  </si>
  <si>
    <t>苯 二级 ≥99.7% 500ml/瓶 71-43-2</t>
  </si>
  <si>
    <t>74</t>
  </si>
  <si>
    <t>乙二胺四乙酸二钠(试剂) AR 500g</t>
  </si>
  <si>
    <t>GB/T 1401-1998</t>
  </si>
  <si>
    <t>A44130501000003</t>
  </si>
  <si>
    <t>乙二胺四乙酸二钠 二级 ≥99.7% 500g/瓶 139-33-3</t>
  </si>
  <si>
    <t>75</t>
  </si>
  <si>
    <t>正十六烷-异辛烷溶液(试剂) AR 5g/瓶</t>
  </si>
  <si>
    <t>A44130401000517</t>
  </si>
  <si>
    <t>色谱分析标准物质 ≥99.9% 5ml/瓶 544-76-3</t>
  </si>
  <si>
    <t>76</t>
  </si>
  <si>
    <t>甲基对硫磷-无水乙醇(试剂) AR 3000ml/瓶</t>
  </si>
  <si>
    <t>A44130501000048</t>
  </si>
  <si>
    <t>甲基对硫磷-无水乙醇 二级 ≥99.9% 500ml/瓶 298-00-0</t>
  </si>
  <si>
    <t>77</t>
  </si>
  <si>
    <t>甲基对硫磷-无水乙醇(试剂) AR 500ml/瓶</t>
  </si>
  <si>
    <t>A44130501000037</t>
  </si>
  <si>
    <t>甲基对硫磷 二级 ≥99.7% 500ml/瓶 64-17-5</t>
  </si>
  <si>
    <t>78</t>
  </si>
  <si>
    <t>可溶性淀粉(试剂) AR 0.5*500ml 500ml/瓶</t>
  </si>
  <si>
    <t>HG/T 2759-2011</t>
  </si>
  <si>
    <t>A44130502000066</t>
  </si>
  <si>
    <t>可溶性淀粉 二级 ≥99.7% 500g/瓶 9005-84-9</t>
  </si>
  <si>
    <t>79</t>
  </si>
  <si>
    <t>可溶性淀粉(试剂) AR 500g</t>
  </si>
  <si>
    <t>80</t>
  </si>
  <si>
    <t>高温耦合剂(试剂) GW-Ⅲ 50g/管</t>
  </si>
  <si>
    <t>管</t>
  </si>
  <si>
    <t>A45030901001188</t>
  </si>
  <si>
    <t>试验设备配件 耦合剂 超声波耦合剂 GW-Ⅲ</t>
  </si>
  <si>
    <t>81</t>
  </si>
  <si>
    <t>硫标样(试剂) 20ppm/支</t>
  </si>
  <si>
    <t>A44130401000018</t>
  </si>
  <si>
    <t>硫标样 0.5mg/L 1ml/支 7704-34-9</t>
  </si>
  <si>
    <t>82</t>
  </si>
  <si>
    <t>微量元素标样(试剂) 煤灰熔融性标准物质 500ml</t>
  </si>
  <si>
    <t>A44130401000966</t>
  </si>
  <si>
    <t>微量元素标样 ≥99.9% 500ml/瓶 GBW(E)110093</t>
  </si>
  <si>
    <t>83</t>
  </si>
  <si>
    <t>色谱标准油(试剂) 0.01M硬度标准 1000ml/瓶</t>
  </si>
  <si>
    <t>只</t>
  </si>
  <si>
    <t>A44130601000003</t>
  </si>
  <si>
    <t>色谱标准油 一级 ≥99.9% 1# 500ml/瓶</t>
  </si>
  <si>
    <t>84</t>
  </si>
  <si>
    <t>色谱标准油(试剂) 0.01M硬度标准 1500ml/瓶</t>
  </si>
  <si>
    <t>A44130601000002</t>
  </si>
  <si>
    <t>色谱标准油 一级 ≥99.9% 2# 500ml/瓶</t>
  </si>
  <si>
    <t>85</t>
  </si>
  <si>
    <t>色谱标准油(试剂) 0.05N干度标准 1000ml/瓶</t>
  </si>
  <si>
    <t>86</t>
  </si>
  <si>
    <t>色谱标准油(试剂) 0.05N干度标准 3000ml/瓶</t>
  </si>
  <si>
    <t>87</t>
  </si>
  <si>
    <t>色谱标准油(试剂) 250ml GBW136011</t>
  </si>
  <si>
    <t>A44130601000001</t>
  </si>
  <si>
    <t>色谱标准油 一级 ≥99.9% 3# 500ml/瓶</t>
  </si>
  <si>
    <t>88</t>
  </si>
  <si>
    <t>色谱标准油(试剂) 250ml GBW136013</t>
  </si>
  <si>
    <t>89</t>
  </si>
  <si>
    <t>色谱标准油(试剂) 250ml GBW136014</t>
  </si>
  <si>
    <t>90</t>
  </si>
  <si>
    <t>色谱标准油(试剂) 250ml GBW136015</t>
  </si>
  <si>
    <t>91</t>
  </si>
  <si>
    <t>色谱标准油(试剂) 250ml GBW13604</t>
  </si>
  <si>
    <t>92</t>
  </si>
  <si>
    <t>色谱标准油(试剂) 250ml GBW13605</t>
  </si>
  <si>
    <t>93</t>
  </si>
  <si>
    <t>色谱标准油(试剂) 250ml GBW13606</t>
  </si>
  <si>
    <t>94</t>
  </si>
  <si>
    <t>色谱标准油(试剂) 250ml GBW13607</t>
  </si>
  <si>
    <t>95</t>
  </si>
  <si>
    <t>色谱标准油(试剂) 250ml GBW13608</t>
  </si>
  <si>
    <t>96</t>
  </si>
  <si>
    <t>色谱标准油(试剂) 250ml GBW13609</t>
  </si>
  <si>
    <t>97</t>
  </si>
  <si>
    <t>COD标样(试剂) 催化剂5.1g</t>
  </si>
  <si>
    <t>A44130401000060</t>
  </si>
  <si>
    <t>COD标样 0-150mg/L 3ml/支</t>
  </si>
  <si>
    <t>98</t>
  </si>
  <si>
    <t>COD标样(试剂) 氧化剂2.9g</t>
  </si>
  <si>
    <t>A44130401000170</t>
  </si>
  <si>
    <t>COD标样 ≥99.9% 150支/盒 21259-15</t>
  </si>
  <si>
    <t>99</t>
  </si>
  <si>
    <t>测定仪用标准溶液(试剂) 0.5%铬黑T指示剂 10ml/瓶</t>
  </si>
  <si>
    <t>A44130502000067</t>
  </si>
  <si>
    <t>铬黑T 二级 ≥99.7% 500ml/瓶 1787-61-7</t>
  </si>
  <si>
    <t>100</t>
  </si>
  <si>
    <t>测定仪用标准溶液(试剂) 0.5%铬黑T指示剂 250ml/瓶</t>
  </si>
  <si>
    <t>101</t>
  </si>
  <si>
    <t>测定仪用标准溶液(试剂) EDTA溶液 0.02mol/L 500ml/瓶</t>
  </si>
  <si>
    <t>A44130403000175</t>
  </si>
  <si>
    <t>乙二胺四乙酸二钠标准溶液 0.02mol/L 500ml/瓶 15375-84-5</t>
  </si>
  <si>
    <t>102</t>
  </si>
  <si>
    <t>测定仪用标准溶液(试剂) HI94767A-50 总氮低量程试剂 10毫升/瓶</t>
  </si>
  <si>
    <t>A44130401000205</t>
  </si>
  <si>
    <t>哈希总氮标样 0.5~25mg/L 10ml/支 2672245-CN</t>
  </si>
  <si>
    <t>103</t>
  </si>
  <si>
    <t>测定仪用标准溶液(试剂) 氨-氯化铵缓冲溶液 2000ml/瓶</t>
  </si>
  <si>
    <t>A44130403000178</t>
  </si>
  <si>
    <t>氨-氯化铵缓冲溶液 ≥99.7% 500ml/瓶 12125-02-9</t>
  </si>
  <si>
    <t>104</t>
  </si>
  <si>
    <t>测定仪用标准溶液(试剂) 氨-氯化铵缓冲溶液 500ml/瓶</t>
  </si>
  <si>
    <t>105</t>
  </si>
  <si>
    <t>测定仪用标准溶液(试剂) 酚酞标准溶液 0.01mol/L 500mL</t>
  </si>
  <si>
    <t>A44130502000071</t>
  </si>
  <si>
    <t>酚酞 一级 ≥99.9% 500ml/瓶 77-09-8</t>
  </si>
  <si>
    <t>106</t>
  </si>
  <si>
    <t>测定仪用标准溶液(试剂) 钙单元素标准溶液 GBW1000ug/ml 100mL</t>
  </si>
  <si>
    <t>A44130403000199</t>
  </si>
  <si>
    <t>钙标准溶液 1000μg/ml 50ml/瓶 7440-70-2</t>
  </si>
  <si>
    <t>107</t>
  </si>
  <si>
    <t>测定仪用标准溶液(试剂) 高幅度COD 20~1500mg/L 10ml</t>
  </si>
  <si>
    <t>A44130401000965</t>
  </si>
  <si>
    <t>哈希COD标样 20~1500mg/L 10ml/支 21259-15</t>
  </si>
  <si>
    <t>108</t>
  </si>
  <si>
    <t>测定仪用标准溶液(试剂) 高量程氨氮 0~50mg/L 10ml</t>
  </si>
  <si>
    <t>A44130501000023</t>
  </si>
  <si>
    <t>氨氮专用试剂 一级 ≥99.9% 50支/盒 12125-02-9</t>
  </si>
  <si>
    <t>109</t>
  </si>
  <si>
    <t>测定仪用标准溶液(试剂) 高量程总磷 0~100mg/L 10ml</t>
  </si>
  <si>
    <t>A44130401000417</t>
  </si>
  <si>
    <t>哈希总磷标样 0~100mg/L 10ml/支 2767245-CN</t>
  </si>
  <si>
    <t>110</t>
  </si>
  <si>
    <t>测定仪用标准溶液(试剂) 铬黑T标准溶液 0.1mol/L 500mL</t>
  </si>
  <si>
    <t>111</t>
  </si>
  <si>
    <t>测定仪用标准溶液(试剂) 硫酸溶液 0.1mol/L 500ml/瓶</t>
  </si>
  <si>
    <t>A44130403000111</t>
  </si>
  <si>
    <t>硫酸标准溶液 0.1mol/L 500ml/瓶 7664-93-9</t>
  </si>
  <si>
    <t>112</t>
  </si>
  <si>
    <t>测定仪用标准溶液(试剂) 氢氧化钠标准溶液 500ml-0.1mol/l</t>
  </si>
  <si>
    <t>A44130403000107</t>
  </si>
  <si>
    <t>氢氧化钠标准溶液 0.1mol/L 500ml/瓶 1310-73-2</t>
  </si>
  <si>
    <t>113</t>
  </si>
  <si>
    <t>测定仪用标准溶液(试剂) 医用凡士林 500g</t>
  </si>
  <si>
    <t>A44130401000558</t>
  </si>
  <si>
    <t>医药凡士林 ≥99.9% 500g/瓶 8009-03-8</t>
  </si>
  <si>
    <t>114</t>
  </si>
  <si>
    <t>EDTA二钠标样(试剂) 优级 0.001MOL EDTA溶液</t>
  </si>
  <si>
    <t>A44130403000181</t>
  </si>
  <si>
    <t>乙二胺四乙酸二钠标准溶液 0.05mol/L 500ml/瓶 15375-84-5</t>
  </si>
  <si>
    <t>115</t>
  </si>
  <si>
    <t>标准品与质控品(试剂) EDTA标准液 0.01N-AR500ml</t>
  </si>
  <si>
    <t>A44130403000121</t>
  </si>
  <si>
    <t>乙二胺四乙酸二钠标准溶液 0.1mol/L 500ml/瓶 14402-88-1</t>
  </si>
  <si>
    <t>116</t>
  </si>
  <si>
    <t>有机盐类(试剂) 硫脲 AR 500g</t>
  </si>
  <si>
    <t>HG/T 3454-2013</t>
  </si>
  <si>
    <t>A44130219000007</t>
  </si>
  <si>
    <t>硫脲 二级 ≥99.8% 500g/瓶 62-56-6</t>
  </si>
  <si>
    <t>117</t>
  </si>
  <si>
    <t>酸碱指示剂(试剂) 铬黑T AR 25g</t>
  </si>
  <si>
    <t>A44130502000013</t>
  </si>
  <si>
    <t>铬黑T 二级 ≥99.7% 25g/瓶 1787-61-7</t>
  </si>
  <si>
    <t>118</t>
  </si>
  <si>
    <t>酸碱指示剂(试剂) 甲基橙 AR 1000ml/瓶 0.1%</t>
  </si>
  <si>
    <t>A44130502000020</t>
  </si>
  <si>
    <t>甲基橙 一级 ≥99.9% 100g/瓶 547-58-0</t>
  </si>
  <si>
    <t>119</t>
  </si>
  <si>
    <t>酸碱指示剂(试剂) 甲基橙试剂 AR 250ml/瓶 1%</t>
  </si>
  <si>
    <t>A44130502000055</t>
  </si>
  <si>
    <t>甲基橙 二级 ≥99.8% 500g/瓶 547-58-0</t>
  </si>
  <si>
    <t>120</t>
  </si>
  <si>
    <t>酸碱指示剂(试剂) 甲基橙试剂 AR 500ml/瓶 1%</t>
  </si>
  <si>
    <t>121</t>
  </si>
  <si>
    <t>邻菲啰啉(试剂) AR5g 邻菲罗啉</t>
  </si>
  <si>
    <t>A44130502000058</t>
  </si>
  <si>
    <t>邻菲啰啉 二级 ≥99.9% 100g/瓶 5144-89-8</t>
  </si>
  <si>
    <t>122</t>
  </si>
  <si>
    <t>吸附剂(试剂) 变色硅胶 3-5mm-500g</t>
  </si>
  <si>
    <t>A44130704000007</t>
  </si>
  <si>
    <t>变色硅胶 二级 ≥99.7% 500g/瓶 112926-00-8</t>
  </si>
  <si>
    <t>123</t>
  </si>
  <si>
    <t>酚酞(试剂) 四级 50g</t>
  </si>
  <si>
    <t>HG/T 4101-2009</t>
  </si>
  <si>
    <t>A44130502000080</t>
  </si>
  <si>
    <t>酚酞 二级 ≥99.7% 25g/瓶 77-09-8</t>
  </si>
  <si>
    <t>124</t>
  </si>
  <si>
    <t>盐酸(试剂) 一级 2500ml/瓶</t>
  </si>
  <si>
    <t>A44130103000085</t>
  </si>
  <si>
    <t>盐酸 一级 36.0~38.0% 2500ml/瓶 7647-01-0</t>
  </si>
  <si>
    <t>125</t>
  </si>
  <si>
    <t>碳酸氢钠(试剂) AR 500ml/瓶</t>
  </si>
  <si>
    <t>A44130105000378</t>
  </si>
  <si>
    <t>碳酸氢钠 二级 ≥99.8% 500ml/瓶 144-55-8</t>
  </si>
  <si>
    <t>126</t>
  </si>
  <si>
    <t>溴化钾(试剂) AR 500g</t>
  </si>
  <si>
    <t>GB/T 649-1999</t>
  </si>
  <si>
    <t>A44130105000023</t>
  </si>
  <si>
    <t>溴化钾 二级 ≥99.7% 500g/瓶 7758-02-3</t>
  </si>
  <si>
    <t>127</t>
  </si>
  <si>
    <t>碘酸钾(试剂) GR 250g</t>
  </si>
  <si>
    <t>GB/T 651-2011</t>
  </si>
  <si>
    <t>A44130105000241</t>
  </si>
  <si>
    <t>碘酸钾 一级 ≥99.9% 250g/瓶 7758-05-6</t>
  </si>
  <si>
    <t>128</t>
  </si>
  <si>
    <t>碘化钾(试剂) AR 500g/瓶</t>
  </si>
  <si>
    <t>A44130105000129</t>
  </si>
  <si>
    <t>碘化钾 二级 ≥99% 500g/瓶 7681-11-0</t>
  </si>
  <si>
    <t>129</t>
  </si>
  <si>
    <t>碳酸钠(试剂) AR 500g</t>
  </si>
  <si>
    <t>HG/T 4196-2011</t>
  </si>
  <si>
    <t>A44130105000228</t>
  </si>
  <si>
    <t>碳酸钠 二级 ≥99.8% 500g/瓶 497-19-8</t>
  </si>
  <si>
    <t>130</t>
  </si>
  <si>
    <t>硫酸铝(试剂) AR 500g</t>
  </si>
  <si>
    <t>HG/T 3442-2014</t>
  </si>
  <si>
    <t>A44130105000083</t>
  </si>
  <si>
    <t>硫酸铝 二级 ≥99.7% 500g/瓶 10043-01-3</t>
  </si>
  <si>
    <t>131</t>
  </si>
  <si>
    <t>碘化镉(试剂) AR 100g</t>
  </si>
  <si>
    <t>A44130105000770</t>
  </si>
  <si>
    <t>碘化镉 二级 ≥99.5% 100g/瓶 7790-80-9</t>
  </si>
  <si>
    <t>132</t>
  </si>
  <si>
    <t>磷酸二氢钾(试剂) AR 500g/瓶</t>
  </si>
  <si>
    <t>GB/T 1274-2011</t>
  </si>
  <si>
    <t>A44130105000029</t>
  </si>
  <si>
    <t>磷酸二氢钾 二级 ≥99.7% 500g/瓶 7778-77-0</t>
  </si>
  <si>
    <t>133</t>
  </si>
  <si>
    <t>硫酸汞(试剂) 四级 100g/瓶</t>
  </si>
  <si>
    <t>A44130105000316</t>
  </si>
  <si>
    <t>硫酸汞 二级 ≥99% 100g/瓶 7783-35-9</t>
  </si>
  <si>
    <t>134</t>
  </si>
  <si>
    <t>硅酸镁(试剂) 色谱纯 100g/瓶</t>
  </si>
  <si>
    <t>A44130105000251</t>
  </si>
  <si>
    <t>硅酸镁 二级 ≥99.8% 100g/瓶 1343-88-0</t>
  </si>
  <si>
    <t>135</t>
  </si>
  <si>
    <t>盐酸羟胺(试剂) 四级 25g/瓶</t>
  </si>
  <si>
    <t>A44130208000014</t>
  </si>
  <si>
    <t>盐酸羟胺 一级 ≥99.9% 25g/瓶 5470-11-1</t>
  </si>
  <si>
    <t>136</t>
  </si>
  <si>
    <t>聚丙烯酰胺(试剂) 二级 500ml/瓶</t>
  </si>
  <si>
    <t>A44130208000025</t>
  </si>
  <si>
    <t>聚丙烯酰胺 一级 ≥99.9% 500g/瓶 9003-05-8</t>
  </si>
  <si>
    <t>137</t>
  </si>
  <si>
    <t>正丁醇(试剂) 二级 500ml/瓶</t>
  </si>
  <si>
    <t>GB/T 12590-2008</t>
  </si>
  <si>
    <t>A44130202000018</t>
  </si>
  <si>
    <t>正丁醇 二级 ≥99.8% 500ml/瓶 71-36-3</t>
  </si>
  <si>
    <t>138</t>
  </si>
  <si>
    <t>甲酚皂溶液(试剂) 四级 500ml/瓶</t>
  </si>
  <si>
    <t>A44130203000019</t>
  </si>
  <si>
    <t>甲酚皂溶液 二级 ≥99.0% 500ml/瓶 95-48-7</t>
  </si>
  <si>
    <t>139</t>
  </si>
  <si>
    <t>柠檬酸(试剂) 二级 500g/瓶</t>
  </si>
  <si>
    <t>GB/T 9855-2008</t>
  </si>
  <si>
    <t>A44130207000008</t>
  </si>
  <si>
    <t>柠檬酸 二级 ≥99.8% 500g/瓶 77-92-9</t>
  </si>
  <si>
    <t>140</t>
  </si>
  <si>
    <t>甲酸钠(试剂) AR 500g</t>
  </si>
  <si>
    <t>A44130207000067</t>
  </si>
  <si>
    <t>甲酸钠 二级 ≥99.7% 500g/瓶 141-53-7</t>
  </si>
  <si>
    <t>141</t>
  </si>
  <si>
    <t>四氯化碳(试剂) AR 500ml/瓶</t>
  </si>
  <si>
    <t>GB/T 688-2011</t>
  </si>
  <si>
    <t>A44130214000097</t>
  </si>
  <si>
    <t>四氯化碳 二级 ≥99.5% 500ml/瓶 56-23-5</t>
  </si>
  <si>
    <t>142</t>
  </si>
  <si>
    <t>邻联甲苯胺(试剂) AR 100g/瓶</t>
  </si>
  <si>
    <t>A44130208000097</t>
  </si>
  <si>
    <t>邻联甲苯胺 二级 ≥98.0% 100g/瓶 119-93-7</t>
  </si>
  <si>
    <t>143</t>
  </si>
  <si>
    <t>硫酸铜(试剂) AR 500g/瓶</t>
  </si>
  <si>
    <t>GB/T 665-2007</t>
  </si>
  <si>
    <t>A44130105000274</t>
  </si>
  <si>
    <t>硫酸铜 二级 ≥99.7% 500g/瓶 7758-98-7</t>
  </si>
  <si>
    <t>144</t>
  </si>
  <si>
    <t>标准气(试剂) 氢气70.65%氮气2.09%一氧化碳11.54%氧气0.1*⑸</t>
  </si>
  <si>
    <t>A44130404001276</t>
  </si>
  <si>
    <t>标准气体试剂 氢气 70.65% 氮气 2.09% 一氧化碳 11.54% 氧气 0.105% 甲烷 2.52% 二氧化碳 13.08% 氢气平衡 8L/钢瓶</t>
  </si>
  <si>
    <t>145</t>
  </si>
  <si>
    <t>硫化氢检测管(试剂) 0~50ppm</t>
  </si>
  <si>
    <t>146</t>
  </si>
  <si>
    <t>硫化氢检测管(试剂) 0~2000mg/m3</t>
  </si>
  <si>
    <t>A44080101000032</t>
  </si>
  <si>
    <t>硫化氢检测管 100~2000ppm 普通 玻璃</t>
  </si>
  <si>
    <t>147</t>
  </si>
  <si>
    <t>硫化氢检测管(试剂) 1000-5000ppm</t>
  </si>
  <si>
    <t>148</t>
  </si>
  <si>
    <t>硫化氢检测管(试剂) 50ml(针筒)</t>
  </si>
  <si>
    <t>MT 51-1994</t>
  </si>
  <si>
    <t>A44080101000362</t>
  </si>
  <si>
    <t>硫化氢检测管 20~500ppm 单头 玻璃</t>
  </si>
  <si>
    <t>149</t>
  </si>
  <si>
    <t>煤油(试剂) GR 500ml</t>
  </si>
  <si>
    <t>GB 253-2008</t>
  </si>
  <si>
    <t>A44130501000096</t>
  </si>
  <si>
    <t>煤油 一级 ≥99.9% 500ml/瓶 8008-20-6</t>
  </si>
  <si>
    <t>150</t>
  </si>
  <si>
    <t>测定仪用标准溶液(试剂) 水中铁标准溶液 100ug/ml</t>
  </si>
  <si>
    <t>A44130401000181</t>
  </si>
  <si>
    <t>铁标准溶液 100mg/L 20ml/瓶 7439-89-6</t>
  </si>
  <si>
    <t>151</t>
  </si>
  <si>
    <t>测定仪用标准溶液(试剂) 铁标准溶液 100μg/ml</t>
  </si>
  <si>
    <t>A44130403000274</t>
  </si>
  <si>
    <t>铁标准溶液 100μg/ml 50ml/瓶 7439-89-6</t>
  </si>
  <si>
    <t>152</t>
  </si>
  <si>
    <t>有机盐类(试剂) 尿素 AR 250g</t>
  </si>
  <si>
    <t>GB/T 696-2008</t>
  </si>
  <si>
    <t>A44130225000014</t>
  </si>
  <si>
    <t>尿素 二级 ≥99.8% 500g/瓶 57-13-6</t>
  </si>
  <si>
    <t>153</t>
  </si>
  <si>
    <t>酸碱指示剂(试剂) 甲基红指示剂 AR 25克/瓶</t>
  </si>
  <si>
    <t>A44130502000003</t>
  </si>
  <si>
    <t>甲基红 二级 ≥99.5% 25g/瓶 493-52-7</t>
  </si>
  <si>
    <t>154</t>
  </si>
  <si>
    <t>酸碱指示剂(试剂) 甲基红 一级 25g /瓶</t>
  </si>
  <si>
    <t>A44130502000106</t>
  </si>
  <si>
    <t>甲基红 一级 ≥95% 25g/瓶 493-52-7</t>
  </si>
  <si>
    <t>155</t>
  </si>
  <si>
    <t>酸碱指示剂(试剂) 液体石蜡 AR 500ml</t>
  </si>
  <si>
    <t>A44130403000410</t>
  </si>
  <si>
    <t>液蜡 ≥99.0% 500ml/瓶 8042-47-5</t>
  </si>
  <si>
    <t>156</t>
  </si>
  <si>
    <t>色谱分析标准物质 正二十烷 10g/瓶</t>
  </si>
  <si>
    <t>A44130401000964</t>
  </si>
  <si>
    <t>正二十烷 ≥99.9% 10g/瓶 112-95-8</t>
  </si>
  <si>
    <t>157</t>
  </si>
  <si>
    <t>三水合亚甲基蓝(试剂) IND 25g/瓶</t>
  </si>
  <si>
    <t>A44130502000060</t>
  </si>
  <si>
    <t>三水合亚甲基蓝 二级 ≥99.8% 50g/瓶 7220-79-3</t>
  </si>
  <si>
    <t>158</t>
  </si>
  <si>
    <t>金相抛光剂 金刚石抛光剂喷雾剂 粒度0.5μm</t>
  </si>
  <si>
    <t>A44130704000001</t>
  </si>
  <si>
    <t>金相抛光剂 二级 ≥99.7% 100g/瓶 9592-000-7</t>
  </si>
  <si>
    <t>A44130219000002</t>
  </si>
  <si>
    <t>硫脲 一级 ≥99.7% 500g/瓶 62-56-6</t>
  </si>
  <si>
    <t>件</t>
  </si>
  <si>
    <t>2025年辽河油田公司二级物资集中采购JC2025-WII-A44-03化学试剂招标项目明细表</t>
  </si>
  <si>
    <t>是否危化品</t>
  </si>
  <si>
    <t>A44</t>
  </si>
  <si>
    <t>JC2025-WII-A44-03</t>
  </si>
  <si>
    <t>A44080101</t>
  </si>
  <si>
    <t>MT/T 51-1994</t>
  </si>
  <si>
    <t>否</t>
  </si>
  <si>
    <t>A44130101</t>
  </si>
  <si>
    <t>是</t>
  </si>
  <si>
    <t>A44130103</t>
  </si>
  <si>
    <t>A44130104</t>
  </si>
  <si>
    <t>A44130105</t>
  </si>
  <si>
    <t>YS/T 1663-2023</t>
  </si>
  <si>
    <t>GB/T 3460-2017</t>
  </si>
  <si>
    <t>HG/T 5349-2018</t>
  </si>
  <si>
    <t>YS/T 1283-2018</t>
  </si>
  <si>
    <t>GB/T 19106-2013</t>
  </si>
  <si>
    <t>A44130202</t>
  </si>
  <si>
    <t>A44130203</t>
  </si>
  <si>
    <t>A44130204</t>
  </si>
  <si>
    <t>GB/T 12591-2002</t>
  </si>
  <si>
    <t>A44130207</t>
  </si>
  <si>
    <t>A44130208</t>
  </si>
  <si>
    <t>A44130211</t>
  </si>
  <si>
    <t>A44130214</t>
  </si>
  <si>
    <t>A44130219</t>
  </si>
  <si>
    <t>A44130225</t>
  </si>
  <si>
    <t>A44130401</t>
  </si>
  <si>
    <t>A44130401000636</t>
  </si>
  <si>
    <t>氨氮标样 ≥99.7% 10ml/支 7727-37-9</t>
  </si>
  <si>
    <t>A44130403</t>
  </si>
  <si>
    <t>A44130404</t>
  </si>
  <si>
    <t>A44130501</t>
  </si>
  <si>
    <t>A44130502</t>
  </si>
  <si>
    <t>A44130601</t>
  </si>
  <si>
    <t>A44130704</t>
  </si>
  <si>
    <t>HG/T 2765.4-2005</t>
  </si>
  <si>
    <t>A44130502000389</t>
  </si>
  <si>
    <t>甲基橙 二级 ≥99.8% 500ml/瓶 547-58-0</t>
  </si>
  <si>
    <t>A44130403001897</t>
  </si>
  <si>
    <t>氨-氯化铵缓冲溶液 ≥99.7% 2500ml/瓶 12125-02-9</t>
  </si>
  <si>
    <t>A44130601000027</t>
  </si>
  <si>
    <t>色谱标准油 一级 ≥99.9% 2500ml/瓶 144-62-7</t>
  </si>
  <si>
    <t>A44130601000028</t>
  </si>
  <si>
    <t>色谱标准油 一级 ≥99.9% 2500ml/瓶 6381-92-6</t>
  </si>
  <si>
    <t xml:space="preserve"> 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</si>
</sst>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</font>
    <font>
      <sz val="16"/>
      <name val="黑体"/>
      <charset val="134"/>
    </font>
    <font>
      <sz val="10"/>
      <name val="宋体"/>
      <charset val="134"/>
      <scheme val="minor"/>
    </font>
    <font>
      <sz val="9"/>
      <name val="宋体"/>
      <charset val="134"/>
    </font>
    <font>
      <sz val="9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9"/>
      <color rgb="FF000000"/>
      <name val="宋体"/>
      <charset val="134"/>
    </font>
    <font>
      <sz val="9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2"/>
      <name val="宋体"/>
      <charset val="134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0"/>
      <name val="Arial"/>
      <charset val="134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3" fillId="19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25" borderId="10" applyNumberFormat="0" applyFont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32" fillId="0" borderId="3" applyNumberFormat="0" applyFill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22" fillId="13" borderId="7" applyNumberFormat="0" applyAlignment="0" applyProtection="0">
      <alignment vertical="center"/>
    </xf>
    <xf numFmtId="0" fontId="18" fillId="13" borderId="5" applyNumberFormat="0" applyAlignment="0" applyProtection="0">
      <alignment vertical="center"/>
    </xf>
    <xf numFmtId="0" fontId="14" fillId="6" borderId="4" applyNumberFormat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27" fillId="0" borderId="0"/>
    <xf numFmtId="0" fontId="17" fillId="31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0" fillId="0" borderId="0"/>
    <xf numFmtId="0" fontId="20" fillId="0" borderId="0"/>
    <xf numFmtId="0" fontId="20" fillId="0" borderId="0"/>
  </cellStyleXfs>
  <cellXfs count="56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1" xfId="0" applyFont="1" applyBorder="1">
      <alignment vertical="center"/>
    </xf>
    <xf numFmtId="0" fontId="1" fillId="0" borderId="2" xfId="0" applyFont="1" applyBorder="1">
      <alignment vertical="center"/>
    </xf>
    <xf numFmtId="0" fontId="2" fillId="0" borderId="0" xfId="0" applyFont="1">
      <alignment vertical="center"/>
    </xf>
    <xf numFmtId="10" fontId="1" fillId="0" borderId="0" xfId="0" applyNumberFormat="1" applyFont="1">
      <alignment vertical="center"/>
    </xf>
    <xf numFmtId="0" fontId="3" fillId="0" borderId="0" xfId="50" applyFont="1"/>
    <xf numFmtId="0" fontId="1" fillId="0" borderId="0" xfId="50" applyFont="1"/>
    <xf numFmtId="0" fontId="1" fillId="0" borderId="0" xfId="50" applyFont="1" applyAlignment="1">
      <alignment vertical="center"/>
    </xf>
    <xf numFmtId="0" fontId="1" fillId="0" borderId="0" xfId="50" applyFont="1" applyAlignment="1">
      <alignment vertical="center" wrapText="1"/>
    </xf>
    <xf numFmtId="49" fontId="4" fillId="0" borderId="0" xfId="47" applyNumberFormat="1" applyFont="1" applyAlignment="1">
      <alignment horizontal="center" vertical="center"/>
    </xf>
    <xf numFmtId="49" fontId="3" fillId="0" borderId="2" xfId="47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49" fontId="4" fillId="0" borderId="0" xfId="47" applyNumberFormat="1" applyFont="1" applyAlignment="1">
      <alignment horizontal="center" vertical="center" wrapText="1"/>
    </xf>
    <xf numFmtId="0" fontId="5" fillId="0" borderId="2" xfId="50" applyFont="1" applyBorder="1" applyAlignment="1">
      <alignment horizontal="center" vertical="center"/>
    </xf>
    <xf numFmtId="10" fontId="1" fillId="0" borderId="1" xfId="0" applyNumberFormat="1" applyFont="1" applyBorder="1">
      <alignment vertical="center"/>
    </xf>
    <xf numFmtId="0" fontId="6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49" fontId="6" fillId="0" borderId="1" xfId="47" applyNumberFormat="1" applyFont="1" applyBorder="1" applyAlignment="1">
      <alignment vertical="center" wrapText="1"/>
    </xf>
    <xf numFmtId="0" fontId="1" fillId="0" borderId="2" xfId="0" applyFont="1" applyBorder="1">
      <alignment vertical="center"/>
    </xf>
    <xf numFmtId="0" fontId="0" fillId="2" borderId="1" xfId="0" applyFill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0" fontId="6" fillId="0" borderId="2" xfId="0" applyFont="1" applyBorder="1" applyAlignment="1">
      <alignment vertical="center" wrapText="1"/>
    </xf>
    <xf numFmtId="0" fontId="0" fillId="3" borderId="0" xfId="0" applyFill="1">
      <alignment vertical="center"/>
    </xf>
    <xf numFmtId="0" fontId="0" fillId="4" borderId="0" xfId="0" applyFill="1">
      <alignment vertical="center"/>
    </xf>
    <xf numFmtId="0" fontId="0" fillId="0" borderId="0" xfId="0" applyAlignment="1">
      <alignment vertical="center" wrapText="1"/>
    </xf>
    <xf numFmtId="0" fontId="0" fillId="0" borderId="0" xfId="50"/>
    <xf numFmtId="0" fontId="0" fillId="0" borderId="0" xfId="50" applyAlignment="1">
      <alignment vertical="center"/>
    </xf>
    <xf numFmtId="0" fontId="0" fillId="0" borderId="0" xfId="50" applyAlignment="1">
      <alignment vertical="center" wrapText="1"/>
    </xf>
    <xf numFmtId="49" fontId="4" fillId="3" borderId="0" xfId="47" applyNumberFormat="1" applyFont="1" applyFill="1" applyAlignment="1">
      <alignment horizontal="center" vertical="center"/>
    </xf>
    <xf numFmtId="49" fontId="3" fillId="3" borderId="1" xfId="47" applyNumberFormat="1" applyFont="1" applyFill="1" applyBorder="1" applyAlignment="1">
      <alignment horizontal="center" vertical="center" wrapText="1"/>
    </xf>
    <xf numFmtId="49" fontId="8" fillId="3" borderId="1" xfId="47" applyNumberFormat="1" applyFont="1" applyFill="1" applyBorder="1" applyAlignment="1">
      <alignment horizontal="center" vertical="center" wrapText="1"/>
    </xf>
    <xf numFmtId="49" fontId="6" fillId="0" borderId="1" xfId="47" applyNumberFormat="1" applyFont="1" applyBorder="1" applyAlignment="1">
      <alignment horizontal="center" vertical="center"/>
    </xf>
    <xf numFmtId="0" fontId="6" fillId="0" borderId="1" xfId="47" applyFont="1" applyBorder="1" applyAlignment="1">
      <alignment horizontal="center" vertical="center" wrapText="1"/>
    </xf>
    <xf numFmtId="0" fontId="6" fillId="0" borderId="1" xfId="0" applyFont="1" applyBorder="1">
      <alignment vertical="center"/>
    </xf>
    <xf numFmtId="0" fontId="8" fillId="0" borderId="1" xfId="0" applyFont="1" applyBorder="1" applyAlignment="1">
      <alignment vertical="center" wrapText="1"/>
    </xf>
    <xf numFmtId="49" fontId="6" fillId="0" borderId="1" xfId="0" applyNumberFormat="1" applyFont="1" applyBorder="1">
      <alignment vertical="center"/>
    </xf>
    <xf numFmtId="49" fontId="4" fillId="3" borderId="0" xfId="47" applyNumberFormat="1" applyFont="1" applyFill="1" applyAlignment="1">
      <alignment horizontal="center" vertical="center" wrapText="1"/>
    </xf>
    <xf numFmtId="49" fontId="3" fillId="3" borderId="2" xfId="47" applyNumberFormat="1" applyFont="1" applyFill="1" applyBorder="1" applyAlignment="1">
      <alignment horizontal="center" vertical="center" wrapText="1"/>
    </xf>
    <xf numFmtId="0" fontId="9" fillId="3" borderId="1" xfId="50" applyFont="1" applyFill="1" applyBorder="1" applyAlignment="1">
      <alignment horizontal="center" vertical="center"/>
    </xf>
    <xf numFmtId="10" fontId="10" fillId="0" borderId="1" xfId="0" applyNumberFormat="1" applyFont="1" applyBorder="1">
      <alignment vertical="center"/>
    </xf>
    <xf numFmtId="0" fontId="11" fillId="3" borderId="1" xfId="0" applyFont="1" applyFill="1" applyBorder="1">
      <alignment vertical="center"/>
    </xf>
    <xf numFmtId="0" fontId="11" fillId="0" borderId="1" xfId="0" applyFont="1" applyBorder="1">
      <alignment vertical="center"/>
    </xf>
    <xf numFmtId="0" fontId="6" fillId="0" borderId="1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 wrapText="1"/>
    </xf>
    <xf numFmtId="10" fontId="6" fillId="0" borderId="1" xfId="0" applyNumberFormat="1" applyFont="1" applyBorder="1">
      <alignment vertical="center"/>
    </xf>
    <xf numFmtId="49" fontId="8" fillId="4" borderId="1" xfId="47" applyNumberFormat="1" applyFont="1" applyFill="1" applyBorder="1" applyAlignment="1">
      <alignment horizontal="center" vertical="center" wrapText="1"/>
    </xf>
    <xf numFmtId="49" fontId="6" fillId="4" borderId="1" xfId="47" applyNumberFormat="1" applyFont="1" applyFill="1" applyBorder="1" applyAlignment="1">
      <alignment horizontal="center" vertical="center"/>
    </xf>
    <xf numFmtId="0" fontId="6" fillId="4" borderId="1" xfId="47" applyFont="1" applyFill="1" applyBorder="1" applyAlignment="1">
      <alignment horizontal="center" vertical="center" wrapText="1"/>
    </xf>
    <xf numFmtId="0" fontId="6" fillId="4" borderId="1" xfId="0" applyFont="1" applyFill="1" applyBorder="1">
      <alignment vertical="center"/>
    </xf>
    <xf numFmtId="0" fontId="8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vertical="center" wrapText="1"/>
    </xf>
    <xf numFmtId="10" fontId="10" fillId="4" borderId="1" xfId="0" applyNumberFormat="1" applyFont="1" applyFill="1" applyBorder="1">
      <alignment vertical="center"/>
    </xf>
    <xf numFmtId="0" fontId="11" fillId="4" borderId="1" xfId="0" applyFont="1" applyFill="1" applyBorder="1">
      <alignment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常规_大类" xfId="47"/>
    <cellStyle name="40% - 强调文字颜色 6" xfId="48" builtinId="51"/>
    <cellStyle name="60% - 强调文字颜色 6" xfId="49" builtinId="52"/>
    <cellStyle name="常规 2" xfId="50"/>
    <cellStyle name="常规 3" xfId="51"/>
    <cellStyle name="常规 7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uhui\Desktop\16&#12289;18&#32534;&#30721;\1618-0107999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5"/>
      <sheetName val="Sheet3"/>
      <sheetName val="Sheet4"/>
    </sheetNames>
    <sheetDataSet>
      <sheetData sheetId="0"/>
      <sheetData sheetId="1">
        <row r="1">
          <cell r="E1" t="str">
            <v>大ERP物料编码</v>
          </cell>
          <cell r="F1" t="str">
            <v>物料编码</v>
          </cell>
          <cell r="G1" t="str">
            <v>物料描述</v>
          </cell>
          <cell r="H1" t="str">
            <v>大erp物料描述</v>
          </cell>
        </row>
        <row r="2">
          <cell r="E2" t="str">
            <v>A44130101000033</v>
          </cell>
          <cell r="F2">
            <v>20000876597</v>
          </cell>
          <cell r="G2" t="str">
            <v>汞(试剂) AR 500g</v>
          </cell>
          <cell r="H2" t="str">
            <v>汞 二级 ≥99.7% 500g/瓶 7439-97-6</v>
          </cell>
        </row>
        <row r="3">
          <cell r="E3" t="str">
            <v>A44130103000045</v>
          </cell>
          <cell r="F3">
            <v>11000147108</v>
          </cell>
          <cell r="G3" t="str">
            <v>盐酸(试剂) AR 500ml/瓶</v>
          </cell>
          <cell r="H3" t="str">
            <v>盐酸 二级 36.0~38.0% 500ml/瓶 7647-01-0</v>
          </cell>
        </row>
        <row r="4">
          <cell r="E4" t="str">
            <v>A44130103000043</v>
          </cell>
          <cell r="F4">
            <v>11002188017</v>
          </cell>
          <cell r="G4" t="str">
            <v>盐酸(试剂) 一级 500ml/瓶</v>
          </cell>
          <cell r="H4" t="str">
            <v>盐酸 一级 36.0~38.0% 500ml/瓶 7647-01-0</v>
          </cell>
        </row>
        <row r="5">
          <cell r="E5" t="str">
            <v>A44130104000052</v>
          </cell>
          <cell r="F5">
            <v>11002655554</v>
          </cell>
          <cell r="G5" t="str">
            <v>氢氧化钠(试剂) AR 500ml/瓶</v>
          </cell>
          <cell r="H5" t="str">
            <v>氢氧化钠 二级 ≥96% 500ml/瓶 1310-73-2</v>
          </cell>
        </row>
        <row r="6">
          <cell r="E6" t="str">
            <v>A44130104000039</v>
          </cell>
          <cell r="F6">
            <v>11002188020</v>
          </cell>
          <cell r="G6" t="str">
            <v>氢氧化钠(试剂) 二级 500g/瓶</v>
          </cell>
          <cell r="H6" t="str">
            <v>氢氧化钠 二级 ≥96% 500g/瓶 1310-73-2</v>
          </cell>
        </row>
        <row r="7">
          <cell r="E7" t="str">
            <v>A44130104000017</v>
          </cell>
          <cell r="F7">
            <v>11002188019</v>
          </cell>
          <cell r="G7" t="str">
            <v>氢氧化钠(试剂) 四级 500g/瓶</v>
          </cell>
          <cell r="H7" t="str">
            <v>氢氧化钠 二级 ≥99.8% 500ml/瓶 1310-73-2</v>
          </cell>
        </row>
        <row r="8">
          <cell r="E8" t="str">
            <v>A44130104000008</v>
          </cell>
          <cell r="F8">
            <v>11002655555</v>
          </cell>
          <cell r="G8" t="str">
            <v>氢氧化钾(试剂) AR 500g/瓶</v>
          </cell>
          <cell r="H8" t="str">
            <v>氢氧化钾 二级 ≥99.7% 500g/瓶 1310-58-3</v>
          </cell>
        </row>
        <row r="9">
          <cell r="E9" t="str">
            <v>A44130105000075</v>
          </cell>
          <cell r="F9">
            <v>11002188026</v>
          </cell>
          <cell r="G9" t="str">
            <v>硫代硫酸钠(试剂) 二级 500g/瓶</v>
          </cell>
          <cell r="H9" t="str">
            <v>硫代硫酸钠 二级 ≥99.7% 500g/瓶 7772-98-7</v>
          </cell>
        </row>
        <row r="10">
          <cell r="E10" t="str">
            <v>A44130105000045</v>
          </cell>
          <cell r="F10">
            <v>11000331458</v>
          </cell>
          <cell r="G10" t="str">
            <v>无水碳酸钠(试剂) 基准 50g</v>
          </cell>
          <cell r="H10" t="str">
            <v>无水碳酸钠 基准 ≥99.5% 50g/瓶 497-19-8</v>
          </cell>
        </row>
        <row r="11">
          <cell r="E11" t="str">
            <v>A44130105000037</v>
          </cell>
          <cell r="F11">
            <v>11002188028</v>
          </cell>
          <cell r="G11" t="str">
            <v>碳酸氢钠(试剂) 二级 500g/瓶</v>
          </cell>
          <cell r="H11" t="str">
            <v>碳酸氢钠 二级 ≥99.5% 500g/瓶 144-55-8</v>
          </cell>
        </row>
        <row r="12">
          <cell r="E12" t="str">
            <v>A44130105000277</v>
          </cell>
          <cell r="F12">
            <v>11000147091</v>
          </cell>
          <cell r="G12" t="str">
            <v>氯化铵(试剂) AR 500g/瓶</v>
          </cell>
          <cell r="H12" t="str">
            <v>氯化铵 二级 ≥99.5% 500g/瓶 12125-02-9</v>
          </cell>
        </row>
        <row r="13">
          <cell r="E13" t="str">
            <v>A44130105000190</v>
          </cell>
          <cell r="F13">
            <v>11000331510</v>
          </cell>
          <cell r="G13" t="str">
            <v>七水合硫酸亚铁(试剂) AR 500g</v>
          </cell>
          <cell r="H13" t="str">
            <v>七水合硫酸亚铁 二级 ≥99.8% 500g/瓶 7782-63-0</v>
          </cell>
        </row>
        <row r="14">
          <cell r="E14" t="str">
            <v>A44130105000664</v>
          </cell>
          <cell r="F14">
            <v>11002188044</v>
          </cell>
          <cell r="G14" t="str">
            <v>硫酸镁(试剂) 二级 500ml/瓶</v>
          </cell>
          <cell r="H14" t="str">
            <v>硫酸镁 二级 ≥95% 500ml/瓶 10034-99-8</v>
          </cell>
        </row>
        <row r="15">
          <cell r="E15" t="str">
            <v>A44130105000079</v>
          </cell>
          <cell r="F15">
            <v>11000177038</v>
          </cell>
          <cell r="G15" t="str">
            <v>氯化镁(试剂) AR 500g</v>
          </cell>
          <cell r="H15" t="str">
            <v>氯化镁 二级 ≥99.7% 500g/瓶 7786-30-3</v>
          </cell>
        </row>
        <row r="16">
          <cell r="E16" t="str">
            <v>A44130105000303</v>
          </cell>
          <cell r="F16">
            <v>11002188046</v>
          </cell>
          <cell r="G16" t="str">
            <v>次氯酸钠(试剂) 二级 500g/瓶</v>
          </cell>
          <cell r="H16" t="str">
            <v>次氯酸钠 二级 10% 500ml/瓶 7775-9-9</v>
          </cell>
        </row>
        <row r="17">
          <cell r="E17" t="str">
            <v>A44130105000081</v>
          </cell>
          <cell r="F17">
            <v>11000177042</v>
          </cell>
          <cell r="G17" t="str">
            <v>磷酸二氢钠(试剂) AR 500g</v>
          </cell>
          <cell r="H17" t="str">
            <v>磷酸二氢钠 二级 ≥99.7% 500g/瓶 7558-80-7</v>
          </cell>
        </row>
        <row r="18">
          <cell r="E18" t="str">
            <v>A44130105000584</v>
          </cell>
          <cell r="F18">
            <v>11000514927</v>
          </cell>
          <cell r="G18" t="str">
            <v>碘化钾(试剂) GR 250g</v>
          </cell>
          <cell r="H18" t="str">
            <v>碘化钾 一级 ≥99.5% 250g/瓶 7681-11-0</v>
          </cell>
        </row>
        <row r="19">
          <cell r="E19" t="str">
            <v>A44130105000058</v>
          </cell>
          <cell r="F19">
            <v>11002188058</v>
          </cell>
          <cell r="G19" t="str">
            <v>铬酸钾(试剂) 二级 500g/瓶</v>
          </cell>
          <cell r="H19" t="str">
            <v>铬酸钾 二级 ≥99.7% 500g/瓶 7789-00-6</v>
          </cell>
        </row>
        <row r="20">
          <cell r="E20" t="str">
            <v>A44130105000115</v>
          </cell>
          <cell r="F20">
            <v>11002188061</v>
          </cell>
          <cell r="G20" t="str">
            <v>无水亚硫酸钠(试剂) 二级 500g/瓶</v>
          </cell>
          <cell r="H20" t="str">
            <v>无水亚硫酸钠 二级 ≥98.0% 500g/瓶 7757-83-7</v>
          </cell>
        </row>
        <row r="21">
          <cell r="E21" t="str">
            <v>A44130105000089</v>
          </cell>
          <cell r="F21">
            <v>11002188065</v>
          </cell>
          <cell r="G21" t="str">
            <v>氯化钙(试剂) 一级 500g/瓶</v>
          </cell>
          <cell r="H21" t="str">
            <v>无水氯化钙 一级 ≥99.7% 500g/瓶 10043-52-4</v>
          </cell>
        </row>
        <row r="22">
          <cell r="E22" t="str">
            <v>A44130105000121</v>
          </cell>
          <cell r="F22">
            <v>11000470597</v>
          </cell>
          <cell r="G22" t="str">
            <v>碘化汞(试剂) AR 100g</v>
          </cell>
          <cell r="H22" t="str">
            <v>碘化汞 二级 ≥99.5% 100g/瓶 7774-29-0</v>
          </cell>
        </row>
        <row r="23">
          <cell r="E23" t="str">
            <v>A44130105000168</v>
          </cell>
          <cell r="F23">
            <v>11005075263</v>
          </cell>
          <cell r="G23" t="str">
            <v>氯铂酸钾(试剂) GR 1g</v>
          </cell>
          <cell r="H23" t="str">
            <v>氯铂酸钾 一级 ≥99.9% 5g/瓶 16921-30-5</v>
          </cell>
        </row>
        <row r="24">
          <cell r="E24" t="str">
            <v>A44130105000044</v>
          </cell>
          <cell r="F24">
            <v>11002188067</v>
          </cell>
          <cell r="G24" t="str">
            <v>钼酸铵(试剂) 二级 500g/瓶</v>
          </cell>
          <cell r="H24" t="str">
            <v>钼酸铵 二级 ≥99.7% 500g/瓶 13106-76-8</v>
          </cell>
        </row>
        <row r="25">
          <cell r="E25" t="str">
            <v>A44130105000126</v>
          </cell>
          <cell r="F25">
            <v>11002655566</v>
          </cell>
          <cell r="G25" t="str">
            <v>硫酸银(试剂) 三级 25g/瓶</v>
          </cell>
          <cell r="H25" t="str">
            <v>硫酸银 二级 ≥99.7% 25g/瓶 10294-26-5</v>
          </cell>
        </row>
        <row r="26">
          <cell r="E26" t="str">
            <v>A44130105000012</v>
          </cell>
          <cell r="F26">
            <v>11002188070</v>
          </cell>
          <cell r="G26" t="str">
            <v>硫酸银(试剂) 四级 250g/瓶</v>
          </cell>
          <cell r="H26" t="str">
            <v>硫酸银 二级 ≥99.8% 100g/瓶 10294-26-5</v>
          </cell>
        </row>
        <row r="27">
          <cell r="E27" t="str">
            <v>A44130105000131</v>
          </cell>
          <cell r="F27">
            <v>11002188071</v>
          </cell>
          <cell r="G27" t="str">
            <v>硫酸亚铁铵(试剂) 二级 500g/瓶</v>
          </cell>
          <cell r="H27" t="str">
            <v>硫酸亚铁铵 二级 ≥99.8% 500g/瓶 7783-85-9</v>
          </cell>
        </row>
        <row r="28">
          <cell r="E28" t="str">
            <v>A44130105000442</v>
          </cell>
          <cell r="F28">
            <v>11002188073</v>
          </cell>
          <cell r="G28" t="str">
            <v>四硼酸钠(试剂) 二级 500g/瓶</v>
          </cell>
          <cell r="H28" t="str">
            <v>四硼酸钠 二级 ≥99.5% 500g/瓶 1303-96-4</v>
          </cell>
        </row>
        <row r="29">
          <cell r="E29" t="str">
            <v>A44130105000034</v>
          </cell>
          <cell r="F29">
            <v>11002655567</v>
          </cell>
          <cell r="G29" t="str">
            <v>硫酸亚铁(试剂) AR 500ml/瓶</v>
          </cell>
          <cell r="H29" t="str">
            <v>硫酸亚铁 二级 ≥99.7% 500g/瓶 7782-63-0</v>
          </cell>
        </row>
        <row r="30">
          <cell r="E30" t="str">
            <v>A44130105000379</v>
          </cell>
          <cell r="F30">
            <v>11002188075</v>
          </cell>
          <cell r="G30" t="str">
            <v>硫酸汞(试剂) 二级 250g/瓶</v>
          </cell>
          <cell r="H30" t="str">
            <v>硫酸汞 二级 ≥99.0% 250g/瓶 7783-35-9</v>
          </cell>
        </row>
        <row r="31">
          <cell r="E31" t="str">
            <v>A44130208000040</v>
          </cell>
          <cell r="F31">
            <v>11002690220</v>
          </cell>
          <cell r="G31" t="str">
            <v>盐酸羟胺(试剂) AR 50g/瓶</v>
          </cell>
          <cell r="H31" t="str">
            <v>盐酸羟胺 二级 ≥99.7% 50g/瓶 5470-11-1</v>
          </cell>
        </row>
        <row r="32">
          <cell r="E32" t="str">
            <v>A44130208000001</v>
          </cell>
          <cell r="F32">
            <v>11002188081</v>
          </cell>
          <cell r="G32" t="str">
            <v>三乙醇胺(试剂) 二级 500ml/瓶</v>
          </cell>
          <cell r="H32" t="str">
            <v>三乙醇胺 二级 ≥99.7% 500ml/瓶 102-71-6</v>
          </cell>
        </row>
        <row r="33">
          <cell r="E33" t="str">
            <v>A44130211000047</v>
          </cell>
          <cell r="F33">
            <v>11000250372</v>
          </cell>
          <cell r="G33" t="str">
            <v>二甲苯(试剂) AR 500ml</v>
          </cell>
          <cell r="H33" t="str">
            <v>二甲苯 二级 ≥99.0% 500ml/瓶 1330-20-7</v>
          </cell>
        </row>
        <row r="34">
          <cell r="E34" t="str">
            <v>A44130211000042</v>
          </cell>
          <cell r="F34">
            <v>11000147061</v>
          </cell>
          <cell r="G34" t="str">
            <v>甲苯(试剂) AR 500ml/瓶</v>
          </cell>
          <cell r="H34" t="str">
            <v>甲苯 二级 ≥99.5% 500ml/瓶 108-88-3</v>
          </cell>
        </row>
        <row r="35">
          <cell r="E35" t="str">
            <v>A44130211000054</v>
          </cell>
          <cell r="F35">
            <v>11002690221</v>
          </cell>
          <cell r="G35" t="str">
            <v>邻苯二甲酸氢钾(试剂) GR 100ml/瓶 标液</v>
          </cell>
          <cell r="H35" t="str">
            <v>邻苯二甲酸氢钾 一级 ≥99.9% 50g/瓶 877-24-7</v>
          </cell>
        </row>
        <row r="36">
          <cell r="E36" t="str">
            <v>A44130202000019</v>
          </cell>
          <cell r="F36">
            <v>11000177104</v>
          </cell>
          <cell r="G36" t="str">
            <v>甲醇(试剂) AR 500ml</v>
          </cell>
          <cell r="H36" t="str">
            <v>甲醇 二级 ≥99.5% 500ml/瓶 67-56-1</v>
          </cell>
        </row>
        <row r="37">
          <cell r="E37" t="str">
            <v>A44130202000023</v>
          </cell>
          <cell r="F37">
            <v>11000147045</v>
          </cell>
          <cell r="G37" t="str">
            <v>甲醇(试剂) 色谱纯 500ml/瓶</v>
          </cell>
          <cell r="H37" t="str">
            <v>甲醇 色谱级 ≥99.9% 500ml/瓶 67-56-1</v>
          </cell>
        </row>
        <row r="38">
          <cell r="E38" t="str">
            <v>A44130202000006</v>
          </cell>
          <cell r="F38">
            <v>11000507465</v>
          </cell>
          <cell r="G38" t="str">
            <v>乙醇(试剂) AR 500ml</v>
          </cell>
          <cell r="H38" t="str">
            <v>乙醇 二级 ≥95% 500ml/瓶 64-17-5</v>
          </cell>
        </row>
        <row r="39">
          <cell r="E39" t="str">
            <v>A44130202000043</v>
          </cell>
          <cell r="F39">
            <v>11002188088</v>
          </cell>
          <cell r="G39" t="str">
            <v>丙三醇(试剂) 二级 500g/瓶</v>
          </cell>
          <cell r="H39" t="str">
            <v>丙三醇 二级 ≥99.7% 500ml/瓶 56-81-5</v>
          </cell>
        </row>
        <row r="40">
          <cell r="E40" t="str">
            <v>A44130202000017</v>
          </cell>
          <cell r="F40">
            <v>11000177111</v>
          </cell>
          <cell r="G40" t="str">
            <v>乙二醇(试剂) AR 500ml</v>
          </cell>
          <cell r="H40" t="str">
            <v>乙二醇 二级 ≥99.8% 500ml/瓶 107-21-1</v>
          </cell>
        </row>
        <row r="41">
          <cell r="E41" t="str">
            <v>A44130204000001</v>
          </cell>
          <cell r="F41">
            <v>11000250416</v>
          </cell>
          <cell r="G41" t="str">
            <v>石油醚(试剂) AR 500ml</v>
          </cell>
          <cell r="H41" t="str">
            <v>石油醚 二级 ≥99.5% 500ml/瓶 8032-32-4</v>
          </cell>
        </row>
        <row r="42">
          <cell r="E42" t="str">
            <v>A44130204000001</v>
          </cell>
          <cell r="F42">
            <v>11000593953</v>
          </cell>
          <cell r="G42" t="str">
            <v>石油醚(试剂) AR 500ml 30~60℃</v>
          </cell>
          <cell r="H42" t="str">
            <v>石油醚 二级 ≥99.5% 500ml/瓶 8032-32-4</v>
          </cell>
        </row>
        <row r="43">
          <cell r="E43" t="str">
            <v>A44130204000001</v>
          </cell>
          <cell r="F43">
            <v>11000331827</v>
          </cell>
          <cell r="G43" t="str">
            <v>石油醚(试剂) AR 500mL 90-120℃</v>
          </cell>
          <cell r="H43" t="str">
            <v>石油醚 二级 ≥99.5% 500ml/瓶 8032-32-4</v>
          </cell>
        </row>
        <row r="44">
          <cell r="E44" t="str">
            <v>A44130204000007</v>
          </cell>
          <cell r="F44">
            <v>20002107785</v>
          </cell>
          <cell r="G44" t="str">
            <v>石油醚(试剂) AR 500ml 沸点为60~90℃</v>
          </cell>
          <cell r="H44" t="str">
            <v>石油醚 二级 ≥99.7% 500ml/瓶 101316-46-5</v>
          </cell>
        </row>
        <row r="45">
          <cell r="E45" t="str">
            <v>A44130204000022</v>
          </cell>
          <cell r="F45">
            <v>11000147036</v>
          </cell>
          <cell r="G45" t="str">
            <v>石油醚(试剂) GR 500g/瓶 60-90℃</v>
          </cell>
          <cell r="H45" t="str">
            <v>石油醚 一级 ≥99.5% 500g/瓶 8032-32-4</v>
          </cell>
        </row>
        <row r="46">
          <cell r="E46" t="str">
            <v>A44130204000013</v>
          </cell>
          <cell r="F46">
            <v>11002245331</v>
          </cell>
          <cell r="G46" t="str">
            <v>石油醚(试剂) 一级 500ml 30-60</v>
          </cell>
          <cell r="H46" t="str">
            <v>石油醚 一级 ≥99.7% 500ml/瓶 101316-46-5</v>
          </cell>
        </row>
        <row r="47">
          <cell r="E47" t="str">
            <v>A44130204000003</v>
          </cell>
          <cell r="F47">
            <v>11002655570</v>
          </cell>
          <cell r="G47" t="str">
            <v>无水乙醚(试剂) 二级 500ml/瓶</v>
          </cell>
          <cell r="H47" t="str">
            <v>无水乙醚 二级 ≥99.7% 500ml/瓶 60-29-7</v>
          </cell>
        </row>
        <row r="48">
          <cell r="E48" t="str">
            <v>A44130207000001</v>
          </cell>
          <cell r="F48">
            <v>11003402654</v>
          </cell>
          <cell r="G48" t="str">
            <v>乙酸(试剂) 一级 500ml 冰乙酸</v>
          </cell>
          <cell r="H48" t="str">
            <v>乙酸 一级 ≥99.8% 500ml/瓶 64-19-7</v>
          </cell>
        </row>
        <row r="49">
          <cell r="E49" t="str">
            <v>A44130207000003</v>
          </cell>
          <cell r="F49">
            <v>11000201347</v>
          </cell>
          <cell r="G49" t="str">
            <v>L-抗坏血酸(试剂) AR 25g</v>
          </cell>
          <cell r="H49" t="str">
            <v>L-抗坏血酸 二级 ≥99.5% 25g/瓶 50-81-7</v>
          </cell>
        </row>
        <row r="50">
          <cell r="E50" t="str">
            <v>A44130214000095</v>
          </cell>
          <cell r="F50">
            <v>10000009416</v>
          </cell>
          <cell r="G50" t="str">
            <v>正辛烷(试剂) AR 500mL</v>
          </cell>
          <cell r="H50" t="str">
            <v>正辛烷 二级 98% 500ml/瓶 111-65-9</v>
          </cell>
        </row>
        <row r="51">
          <cell r="E51" t="str">
            <v>A44130214000159</v>
          </cell>
          <cell r="F51">
            <v>11000515070</v>
          </cell>
          <cell r="G51" t="str">
            <v>十六烷(试剂) 色谱纯 100ml</v>
          </cell>
          <cell r="H51" t="str">
            <v>十六烷 色谱纯 98% 100ml/瓶 544-76-3</v>
          </cell>
        </row>
        <row r="52">
          <cell r="E52" t="str">
            <v>A44130214000160</v>
          </cell>
          <cell r="F52">
            <v>11002188094</v>
          </cell>
          <cell r="G52" t="str">
            <v>二十二烷(试剂) 色谱纯 100ml/瓶</v>
          </cell>
          <cell r="H52" t="str">
            <v>二十二烷 色谱纯 98% 100ml/瓶 629-97-0</v>
          </cell>
        </row>
        <row r="53">
          <cell r="E53" t="str">
            <v>A44130214000063</v>
          </cell>
          <cell r="F53">
            <v>11002188096</v>
          </cell>
          <cell r="G53" t="str">
            <v>四氯化碳(试剂) 一级 500ml/瓶</v>
          </cell>
          <cell r="H53" t="str">
            <v>四氯化碳 一级 ≥99.7% 500ml/瓶 56-23-5</v>
          </cell>
        </row>
        <row r="54">
          <cell r="E54" t="str">
            <v>A44130214000061</v>
          </cell>
          <cell r="F54">
            <v>10000006885</v>
          </cell>
          <cell r="G54" t="str">
            <v>二氯甲烷(试剂) AR 500ml</v>
          </cell>
          <cell r="H54" t="str">
            <v>二氯甲烷 二级 ≥99.5% 500ml/瓶 75-09-2</v>
          </cell>
        </row>
        <row r="55">
          <cell r="E55" t="str">
            <v>A44130214000062</v>
          </cell>
          <cell r="F55">
            <v>10001728594</v>
          </cell>
          <cell r="G55" t="str">
            <v>三氯甲烷(试剂) AR 500ml</v>
          </cell>
          <cell r="H55" t="str">
            <v>三氯甲烷 二级 ≥99.0% 500ml/瓶 67-66-3</v>
          </cell>
        </row>
        <row r="56">
          <cell r="E56" t="str">
            <v>A44130207000091</v>
          </cell>
          <cell r="F56">
            <v>10000214278</v>
          </cell>
          <cell r="G56" t="str">
            <v>三水合乙酸钠(试剂) AR 500ml/瓶</v>
          </cell>
          <cell r="H56" t="str">
            <v>三水合乙酸钠 二级 ≥99.5% 500ml/瓶 6131-90-4</v>
          </cell>
        </row>
        <row r="57">
          <cell r="E57" t="str">
            <v>A44130105000407</v>
          </cell>
          <cell r="F57">
            <v>11000177158</v>
          </cell>
          <cell r="G57" t="str">
            <v>氯化钠(试剂) 100g 基准</v>
          </cell>
          <cell r="H57" t="str">
            <v>氯化钠 基准 ≥99.5% 100g/瓶 7647-14-5</v>
          </cell>
        </row>
        <row r="58">
          <cell r="E58" t="str">
            <v>A44130105000315</v>
          </cell>
          <cell r="F58">
            <v>11000177157</v>
          </cell>
          <cell r="G58" t="str">
            <v>氯化钠(试剂) AR 500g</v>
          </cell>
          <cell r="H58" t="str">
            <v>氯化钠 二级 ≥99.5% 500g/瓶 7647-14-5</v>
          </cell>
        </row>
        <row r="59">
          <cell r="E59" t="str">
            <v>A44130105000284</v>
          </cell>
          <cell r="F59">
            <v>11002188101</v>
          </cell>
          <cell r="G59" t="str">
            <v>氯化钠(试剂) 一级 500g/瓶</v>
          </cell>
          <cell r="H59" t="str">
            <v>氯化钠 一级 ≥99.9% 100g/瓶 7647-14-5</v>
          </cell>
        </row>
        <row r="60">
          <cell r="E60" t="str">
            <v>A44130105000128</v>
          </cell>
          <cell r="F60">
            <v>11002188102</v>
          </cell>
          <cell r="G60" t="str">
            <v>氯化钾(试剂) 二级 500ml/瓶</v>
          </cell>
          <cell r="H60" t="str">
            <v>氯化钾 二级 ≥99.5% 500g/瓶 7447-40-7</v>
          </cell>
        </row>
        <row r="61">
          <cell r="E61" t="str">
            <v>A44130105000516</v>
          </cell>
          <cell r="F61">
            <v>10000160208</v>
          </cell>
          <cell r="G61" t="str">
            <v>氯化钾(试剂) 基准试剂 100g/瓶</v>
          </cell>
          <cell r="H61" t="str">
            <v>氯化钾 基准 ≥99.5% 100g/瓶 7447-40-7</v>
          </cell>
        </row>
        <row r="62">
          <cell r="E62" t="str">
            <v>A44130103000011</v>
          </cell>
          <cell r="F62">
            <v>11002188104</v>
          </cell>
          <cell r="G62" t="str">
            <v>硫酸(试剂) 二级 500ml/瓶</v>
          </cell>
          <cell r="H62" t="str">
            <v>硫酸 二级 ≥99.7% 500ml/瓶 7664-93-9</v>
          </cell>
        </row>
        <row r="63">
          <cell r="E63" t="str">
            <v>A44130404001278</v>
          </cell>
          <cell r="F63">
            <v>11002232164</v>
          </cell>
          <cell r="G63" t="str">
            <v>标准气(试剂) 4L N2平衡 20PPm 甲、乙、异丙、正丙、叔丁、异丁硫醇</v>
          </cell>
          <cell r="H63" t="str">
            <v>标准气体试剂 甲烷 20PPm 乙烷20PPm 异丙20PPm 正丙20PPm 叔丁20PPm 异丁硫醇20PPm 氮气平衡 4L/瓶</v>
          </cell>
        </row>
        <row r="64">
          <cell r="E64" t="str">
            <v>A44130404001277</v>
          </cell>
          <cell r="F64">
            <v>10004591750</v>
          </cell>
          <cell r="G64" t="str">
            <v>标准气(试剂) 8 乙烷4.5%;丙烷1.0%;异丁烷0.2%;正丁烷0.3%;新戊烷0.1%;异戊烷0.1%;正戊烷0.1%;正已烷0.1%;氮气2.5%;二氧化碳0.3%;氧气0.1%;一氧化碳0.1%;氢气0.1% 甲烷平衡</v>
          </cell>
          <cell r="H64" t="str">
            <v>标准气体试剂 乙烷4.5% 丙烷1.0% 异丁烷0.2% 正丁烷0.3% 新戊烷0.1% 异戊烷0.1% 正戊烷0.1% 正已烷0.1% 氮气2.5% 二氧化碳0.3% 氧气0.1% 一氧化碳0.1% 氮气平衡 8L/钢瓶</v>
          </cell>
        </row>
        <row r="65">
          <cell r="E65" t="str">
            <v>A44130404001273</v>
          </cell>
          <cell r="F65">
            <v>10001263216</v>
          </cell>
          <cell r="G65" t="str">
            <v>标准气(试剂) 8L 氧气:0.4% 氩气:0.4% 氮气:0.4% 底气为氢气</v>
          </cell>
          <cell r="H65" t="str">
            <v>标准气体试剂 氧气0.4% 氩气 0.4% 氮气 0.4% 氢气平衡 8L/钢瓶</v>
          </cell>
        </row>
        <row r="66">
          <cell r="E66" t="str">
            <v>A44130404001275</v>
          </cell>
          <cell r="F66">
            <v>10001904950</v>
          </cell>
          <cell r="G66" t="str">
            <v>标准气(试剂) 甲烷2.13PPm,一氧化碳21.1PPm,二氧化碳20.7*⑸</v>
          </cell>
          <cell r="H66" t="str">
            <v>标准气体试剂 甲烷2.13PPm 一氧化碳 21.1PPm 二氧化碳 20.7PPm 氢气平衡 8L/钢瓶</v>
          </cell>
        </row>
        <row r="67">
          <cell r="E67" t="str">
            <v>A44130404001274</v>
          </cell>
          <cell r="F67">
            <v>10001904948</v>
          </cell>
          <cell r="G67" t="str">
            <v>标准气(试剂) 硫化氢10PPm 羰基硫10PPm 余气:氮气 4L</v>
          </cell>
          <cell r="H67" t="str">
            <v>标准气体试剂 硫化氢 10ppm 羰基硫10PPm 氮气平衡 4L/瓶</v>
          </cell>
        </row>
        <row r="68">
          <cell r="E68" t="str">
            <v>A44080101000101</v>
          </cell>
          <cell r="F68">
            <v>11003222598</v>
          </cell>
          <cell r="G68" t="str">
            <v>硫化氢检测管(试剂) 0-200ppm</v>
          </cell>
          <cell r="H68" t="str">
            <v>硫化氢检测管 0~200ppm 普通 玻璃</v>
          </cell>
        </row>
        <row r="69">
          <cell r="E69" t="str">
            <v>A44080101003374</v>
          </cell>
          <cell r="F69">
            <v>11001607990</v>
          </cell>
          <cell r="G69" t="str">
            <v>硫化氢检测管(试剂) 1000-40000ppm</v>
          </cell>
          <cell r="H69" t="str">
            <v>硫化氢检测管 1000~40000ppm 普通 玻璃</v>
          </cell>
        </row>
        <row r="70">
          <cell r="E70" t="str">
            <v>A44080101000029</v>
          </cell>
          <cell r="F70">
            <v>11000146962</v>
          </cell>
          <cell r="G70" t="str">
            <v>硫化氢检测管(试剂) 10ppm-200ppm</v>
          </cell>
          <cell r="H70" t="str">
            <v>硫化氢检测管 10-200ppm 普通 玻璃</v>
          </cell>
        </row>
        <row r="71">
          <cell r="E71" t="str">
            <v>A44080101000094</v>
          </cell>
          <cell r="F71">
            <v>11004631505</v>
          </cell>
          <cell r="G71" t="str">
            <v>硫化氢检测管(试剂) 200~5000ppm</v>
          </cell>
          <cell r="H71" t="str">
            <v>硫化氢检测管 0~10000ppm 普通 玻璃</v>
          </cell>
        </row>
        <row r="72">
          <cell r="E72" t="str">
            <v>A44080101000101</v>
          </cell>
          <cell r="F72">
            <v>11003965798</v>
          </cell>
          <cell r="G72" t="str">
            <v>硫化氢检测管(试剂) 2-50ppm 20支/盒</v>
          </cell>
          <cell r="H72" t="str">
            <v>硫化氢检测管 0~200ppm 普通 玻璃</v>
          </cell>
        </row>
        <row r="73">
          <cell r="E73" t="str">
            <v>A44080101000100</v>
          </cell>
          <cell r="F73">
            <v>11003222593</v>
          </cell>
          <cell r="G73" t="str">
            <v>硫化氢检测管(试剂) 50-1000 PPM</v>
          </cell>
          <cell r="H73" t="str">
            <v>硫化氢检测管 50~1000ppm 普通 玻璃</v>
          </cell>
        </row>
        <row r="74">
          <cell r="E74" t="str">
            <v>A44130211000010</v>
          </cell>
          <cell r="F74">
            <v>11000275764</v>
          </cell>
          <cell r="G74" t="str">
            <v>苯(试剂) AR 500ml</v>
          </cell>
          <cell r="H74" t="str">
            <v>苯 二级 ≥99.7% 500ml/瓶 71-43-2</v>
          </cell>
        </row>
        <row r="75">
          <cell r="E75" t="str">
            <v>A44130501000003</v>
          </cell>
          <cell r="F75">
            <v>11000250664</v>
          </cell>
          <cell r="G75" t="str">
            <v>乙二胺四乙酸二钠(试剂) AR 500g</v>
          </cell>
          <cell r="H75" t="str">
            <v>乙二胺四乙酸二钠 二级 ≥99.7% 500g/瓶 139-33-3</v>
          </cell>
        </row>
        <row r="76">
          <cell r="E76" t="str">
            <v>A44130401000517</v>
          </cell>
          <cell r="F76">
            <v>11002655576</v>
          </cell>
          <cell r="G76" t="str">
            <v>正十六烷-异辛烷溶液(试剂) AR 5g/瓶</v>
          </cell>
          <cell r="H76" t="str">
            <v>色谱分析标准物质 ≥99.9% 5ml/瓶 544-76-3</v>
          </cell>
        </row>
        <row r="77">
          <cell r="E77" t="str">
            <v>A44130501000048</v>
          </cell>
          <cell r="F77">
            <v>11002655577</v>
          </cell>
          <cell r="G77" t="str">
            <v>甲基对硫磷-无水乙醇(试剂) AR 3000ml/瓶</v>
          </cell>
          <cell r="H77" t="str">
            <v>甲基对硫磷-无水乙醇 二级 ≥99.9% 500ml/瓶 298-00-0</v>
          </cell>
        </row>
        <row r="78">
          <cell r="E78" t="str">
            <v>A44130501000037</v>
          </cell>
          <cell r="F78">
            <v>11002768515</v>
          </cell>
          <cell r="G78" t="str">
            <v>甲基对硫磷-无水乙醇(试剂) AR 500ml/瓶</v>
          </cell>
          <cell r="H78" t="str">
            <v>甲基对硫磷 二级 ≥99.7% 500ml/瓶 64-17-5</v>
          </cell>
        </row>
        <row r="79">
          <cell r="E79" t="str">
            <v>A44130502000066</v>
          </cell>
          <cell r="F79">
            <v>11002704565</v>
          </cell>
          <cell r="G79" t="str">
            <v>可溶性淀粉(试剂) AR 0.5*500ml 500ml/瓶</v>
          </cell>
          <cell r="H79" t="str">
            <v>可溶性淀粉 二级 ≥99.7% 500g/瓶 9005-84-9</v>
          </cell>
        </row>
        <row r="80">
          <cell r="E80" t="str">
            <v>A44130502000066</v>
          </cell>
          <cell r="F80">
            <v>11001419005</v>
          </cell>
          <cell r="G80" t="str">
            <v>可溶性淀粉(试剂) AR 500g</v>
          </cell>
          <cell r="H80" t="str">
            <v>可溶性淀粉 二级 ≥99.7% 500g/瓶 9005-84-9</v>
          </cell>
        </row>
        <row r="81">
          <cell r="E81" t="str">
            <v>A45030901001188</v>
          </cell>
          <cell r="F81">
            <v>10000596014</v>
          </cell>
          <cell r="G81" t="str">
            <v>高温耦合剂(试剂) GW-Ⅲ 50g/管</v>
          </cell>
          <cell r="H81" t="str">
            <v>试验设备配件 耦合剂 超声波耦合剂 GW-Ⅲ</v>
          </cell>
        </row>
        <row r="82">
          <cell r="E82" t="str">
            <v>A44130401000018</v>
          </cell>
          <cell r="F82">
            <v>11004841525</v>
          </cell>
          <cell r="G82" t="str">
            <v>硫标样(试剂) 20ppm/支</v>
          </cell>
          <cell r="H82" t="str">
            <v>硫标样 0.5mg/L 1ml/支 7704-34-9</v>
          </cell>
        </row>
        <row r="83">
          <cell r="E83" t="str">
            <v>A44130401000966</v>
          </cell>
          <cell r="F83">
            <v>11001897710</v>
          </cell>
          <cell r="G83" t="str">
            <v>微量元素标样(试剂) 煤灰熔融性标准物质 500ml</v>
          </cell>
          <cell r="H83" t="str">
            <v>微量元素标样 ≥99.9% 500ml/瓶 GBW(E)110093</v>
          </cell>
        </row>
        <row r="84">
          <cell r="E84" t="str">
            <v>A44130601000003</v>
          </cell>
          <cell r="F84">
            <v>11004868556</v>
          </cell>
          <cell r="G84" t="str">
            <v>色谱标准油(试剂) 0.01M硬度标准 1000ml/瓶</v>
          </cell>
          <cell r="H84" t="str">
            <v>色谱标准油 一级 ≥99.9% 1# 500ml/瓶</v>
          </cell>
        </row>
        <row r="85">
          <cell r="E85" t="str">
            <v>A44130601000002</v>
          </cell>
          <cell r="F85">
            <v>11007608260</v>
          </cell>
          <cell r="G85" t="str">
            <v>色谱标准油(试剂) 0.01M硬度标准 1500ml/瓶</v>
          </cell>
          <cell r="H85" t="str">
            <v>色谱标准油 一级 ≥99.9% 2# 500ml/瓶</v>
          </cell>
        </row>
        <row r="86">
          <cell r="E86" t="str">
            <v>A44130601000002</v>
          </cell>
          <cell r="F86">
            <v>11004868557</v>
          </cell>
          <cell r="G86" t="str">
            <v>色谱标准油(试剂) 0.05N干度标准 1000ml/瓶</v>
          </cell>
          <cell r="H86" t="str">
            <v>色谱标准油 一级 ≥99.9% 2# 500ml/瓶</v>
          </cell>
        </row>
        <row r="87">
          <cell r="E87" t="str">
            <v>A44130601000002</v>
          </cell>
          <cell r="F87">
            <v>11007608261</v>
          </cell>
          <cell r="G87" t="str">
            <v>色谱标准油(试剂) 0.05N干度标准 3000ml/瓶</v>
          </cell>
          <cell r="H87" t="str">
            <v>色谱标准油 一级 ≥99.9% 2# 500ml/瓶</v>
          </cell>
        </row>
        <row r="88">
          <cell r="E88" t="str">
            <v>A44130601000001</v>
          </cell>
          <cell r="F88">
            <v>11004843733</v>
          </cell>
          <cell r="G88" t="str">
            <v>色谱标准油(试剂) 250ml GBW136011</v>
          </cell>
          <cell r="H88" t="str">
            <v>色谱标准油 一级 ≥99.9% 3# 500ml/瓶</v>
          </cell>
        </row>
        <row r="89">
          <cell r="E89" t="str">
            <v>A44130601000002</v>
          </cell>
          <cell r="F89">
            <v>11004843735</v>
          </cell>
          <cell r="G89" t="str">
            <v>色谱标准油(试剂) 250ml GBW136013</v>
          </cell>
          <cell r="H89" t="str">
            <v>色谱标准油 一级 ≥99.9% 2# 500ml/瓶</v>
          </cell>
        </row>
        <row r="90">
          <cell r="E90" t="str">
            <v>A44130601000002</v>
          </cell>
          <cell r="F90">
            <v>11004843731</v>
          </cell>
          <cell r="G90" t="str">
            <v>色谱标准油(试剂) 250ml GBW136014</v>
          </cell>
          <cell r="H90" t="str">
            <v>色谱标准油 一级 ≥99.9% 2# 500ml/瓶</v>
          </cell>
        </row>
        <row r="91">
          <cell r="E91" t="str">
            <v>A44130601000003</v>
          </cell>
          <cell r="F91">
            <v>11004843732</v>
          </cell>
          <cell r="G91" t="str">
            <v>色谱标准油(试剂) 250ml GBW136015</v>
          </cell>
          <cell r="H91" t="str">
            <v>色谱标准油 一级 ≥99.9% 1# 500ml/瓶</v>
          </cell>
        </row>
        <row r="92">
          <cell r="E92" t="str">
            <v>A44130601000003</v>
          </cell>
          <cell r="F92">
            <v>11002232167</v>
          </cell>
          <cell r="G92" t="str">
            <v>色谱标准油(试剂) 250ml GBW13604</v>
          </cell>
          <cell r="H92" t="str">
            <v>色谱标准油 一级 ≥99.9% 1# 500ml/瓶</v>
          </cell>
        </row>
        <row r="93">
          <cell r="E93" t="str">
            <v>A44130601000001</v>
          </cell>
          <cell r="F93">
            <v>11002232175</v>
          </cell>
          <cell r="G93" t="str">
            <v>色谱标准油(试剂) 250ml GBW13605</v>
          </cell>
          <cell r="H93" t="str">
            <v>色谱标准油 一级 ≥99.9% 3# 500ml/瓶</v>
          </cell>
        </row>
        <row r="94">
          <cell r="E94" t="str">
            <v>A44130601000002</v>
          </cell>
          <cell r="F94">
            <v>11002232174</v>
          </cell>
          <cell r="G94" t="str">
            <v>色谱标准油(试剂) 250ml GBW13606</v>
          </cell>
          <cell r="H94" t="str">
            <v>色谱标准油 一级 ≥99.9% 2# 500ml/瓶</v>
          </cell>
        </row>
        <row r="95">
          <cell r="E95" t="str">
            <v>A44130601000003</v>
          </cell>
          <cell r="F95">
            <v>11002232182</v>
          </cell>
          <cell r="G95" t="str">
            <v>色谱标准油(试剂) 250ml GBW13607</v>
          </cell>
          <cell r="H95" t="str">
            <v>色谱标准油 一级 ≥99.9% 1# 500ml/瓶</v>
          </cell>
        </row>
        <row r="96">
          <cell r="E96" t="str">
            <v>A44130601000002</v>
          </cell>
          <cell r="F96">
            <v>11002232176</v>
          </cell>
          <cell r="G96" t="str">
            <v>色谱标准油(试剂) 250ml GBW13608</v>
          </cell>
          <cell r="H96" t="str">
            <v>色谱标准油 一级 ≥99.9% 2# 500ml/瓶</v>
          </cell>
        </row>
        <row r="97">
          <cell r="E97" t="str">
            <v>A44130601000002</v>
          </cell>
          <cell r="F97">
            <v>11002232172</v>
          </cell>
          <cell r="G97" t="str">
            <v>色谱标准油(试剂) 250ml GBW13609</v>
          </cell>
          <cell r="H97" t="str">
            <v>色谱标准油 一级 ≥99.9% 2# 500ml/瓶</v>
          </cell>
        </row>
        <row r="98">
          <cell r="E98" t="str">
            <v>A44130401000060</v>
          </cell>
          <cell r="F98">
            <v>10001971553</v>
          </cell>
          <cell r="G98" t="str">
            <v>COD标样(试剂) 催化剂5.1g</v>
          </cell>
          <cell r="H98" t="str">
            <v>COD标样 0-150mg/L 3ml/支</v>
          </cell>
        </row>
        <row r="99">
          <cell r="E99" t="str">
            <v>A44130401000170</v>
          </cell>
          <cell r="F99">
            <v>10001971554</v>
          </cell>
          <cell r="G99" t="str">
            <v>COD标样(试剂) 氧化剂2.9g</v>
          </cell>
          <cell r="H99" t="str">
            <v>COD标样 ≥99.9% 150支/盒 21259-15</v>
          </cell>
        </row>
        <row r="100">
          <cell r="E100" t="str">
            <v>A44130502000067</v>
          </cell>
          <cell r="F100">
            <v>10000146535</v>
          </cell>
          <cell r="G100" t="str">
            <v>测定仪用标准溶液(试剂) 0.5%铬黑T指示剂 10ml/瓶</v>
          </cell>
          <cell r="H100" t="str">
            <v>铬黑T 二级 ≥99.7% 500ml/瓶 1787-61-7</v>
          </cell>
        </row>
        <row r="101">
          <cell r="E101" t="str">
            <v>A44130502000067</v>
          </cell>
          <cell r="F101">
            <v>11007608262</v>
          </cell>
          <cell r="G101" t="str">
            <v>测定仪用标准溶液(试剂) 0.5%铬黑T指示剂 250ml/瓶</v>
          </cell>
          <cell r="H101" t="str">
            <v>铬黑T 二级 ≥99.7% 500ml/瓶 1787-61-7</v>
          </cell>
        </row>
        <row r="102">
          <cell r="E102" t="str">
            <v>A44130403000175</v>
          </cell>
          <cell r="F102">
            <v>10000146529</v>
          </cell>
          <cell r="G102" t="str">
            <v>测定仪用标准溶液(试剂) EDTA溶液 0.02mol/L 500ml/瓶</v>
          </cell>
          <cell r="H102" t="str">
            <v>乙二胺四乙酸二钠标准溶液 0.02mol/L 500ml/瓶 15375-84-5</v>
          </cell>
        </row>
        <row r="103">
          <cell r="E103" t="str">
            <v>A44130401000205</v>
          </cell>
          <cell r="F103">
            <v>10002180079</v>
          </cell>
          <cell r="G103" t="str">
            <v>测定仪用标准溶液(试剂) HI94767A-50 总氮低量程试剂 10毫升/瓶</v>
          </cell>
          <cell r="H103" t="str">
            <v>哈希总氮标样 0.5~25mg/L 10ml/支 2672245-CN</v>
          </cell>
        </row>
        <row r="104">
          <cell r="E104" t="str">
            <v>A44130403000178</v>
          </cell>
          <cell r="F104">
            <v>11007608263</v>
          </cell>
          <cell r="G104" t="str">
            <v>测定仪用标准溶液(试剂) 氨-氯化铵缓冲溶液 2000ml/瓶</v>
          </cell>
          <cell r="H104" t="str">
            <v>氨-氯化铵缓冲溶液 ≥99.7% 500ml/瓶 12125-02-9</v>
          </cell>
        </row>
        <row r="105">
          <cell r="E105" t="str">
            <v>A44130403000178</v>
          </cell>
          <cell r="F105">
            <v>10000147879</v>
          </cell>
          <cell r="G105" t="str">
            <v>测定仪用标准溶液(试剂) 氨-氯化铵缓冲溶液 500ml/瓶</v>
          </cell>
          <cell r="H105" t="str">
            <v>氨-氯化铵缓冲溶液 ≥99.7% 500ml/瓶 12125-02-9</v>
          </cell>
        </row>
        <row r="106">
          <cell r="E106" t="str">
            <v>A44130502000071</v>
          </cell>
          <cell r="F106">
            <v>10001635546</v>
          </cell>
          <cell r="G106" t="str">
            <v>测定仪用标准溶液(试剂) 酚酞标准溶液 0.01mol/L 500mL</v>
          </cell>
          <cell r="H106" t="str">
            <v>酚酞 一级 ≥99.9% 500ml/瓶 77-09-8</v>
          </cell>
        </row>
        <row r="107">
          <cell r="E107" t="str">
            <v>A44130403000199</v>
          </cell>
          <cell r="F107">
            <v>10000102151</v>
          </cell>
          <cell r="G107" t="str">
            <v>测定仪用标准溶液(试剂) 钙单元素标准溶液 GBW1000ug/ml 100mL</v>
          </cell>
          <cell r="H107" t="str">
            <v>钙标准溶液 1000μg/ml 50ml/瓶 7440-70-2</v>
          </cell>
        </row>
        <row r="108">
          <cell r="E108" t="str">
            <v>A44130401000965</v>
          </cell>
          <cell r="F108">
            <v>10003354978</v>
          </cell>
          <cell r="G108" t="str">
            <v>测定仪用标准溶液(试剂) 高幅度COD 20~1500mg/L 10ml</v>
          </cell>
          <cell r="H108" t="str">
            <v>哈希COD标样 20~1500mg/L 10ml/支 21259-15</v>
          </cell>
        </row>
        <row r="109">
          <cell r="E109" t="str">
            <v>A44130501000023</v>
          </cell>
          <cell r="F109">
            <v>10003354977</v>
          </cell>
          <cell r="G109" t="str">
            <v>测定仪用标准溶液(试剂) 高量程氨氮 0~50mg/L 10ml</v>
          </cell>
          <cell r="H109" t="str">
            <v>氨氮专用试剂 一级 ≥99.9% 50支/盒 12125-02-9</v>
          </cell>
        </row>
        <row r="110">
          <cell r="E110" t="str">
            <v>A44130401000417</v>
          </cell>
          <cell r="F110">
            <v>10003354976</v>
          </cell>
          <cell r="G110" t="str">
            <v>测定仪用标准溶液(试剂) 高量程总磷 0~100mg/L 10ml</v>
          </cell>
          <cell r="H110" t="str">
            <v>哈希总磷标样 0~100mg/L 10ml/支 2767245-CN</v>
          </cell>
        </row>
        <row r="111">
          <cell r="E111" t="str">
            <v>A44130502000067</v>
          </cell>
          <cell r="F111">
            <v>10001633488</v>
          </cell>
          <cell r="G111" t="str">
            <v>测定仪用标准溶液(试剂) 铬黑T标准溶液 0.1mol/L 500mL</v>
          </cell>
          <cell r="H111" t="str">
            <v>铬黑T 二级 ≥99.7% 500ml/瓶 1787-61-7</v>
          </cell>
        </row>
        <row r="112">
          <cell r="E112" t="str">
            <v>A44130403000111</v>
          </cell>
          <cell r="F112">
            <v>10000146518</v>
          </cell>
          <cell r="G112" t="str">
            <v>测定仪用标准溶液(试剂) 硫酸溶液 0.1mol/L 500ml/瓶</v>
          </cell>
          <cell r="H112" t="str">
            <v>硫酸标准溶液 0.1mol/L 500ml/瓶 7664-93-9</v>
          </cell>
        </row>
        <row r="113">
          <cell r="E113" t="str">
            <v>A44130403000107</v>
          </cell>
          <cell r="F113">
            <v>20002482425</v>
          </cell>
          <cell r="G113" t="str">
            <v>测定仪用标准溶液(试剂) 氢氧化钠标准溶液 500ml-0.1mol/l</v>
          </cell>
          <cell r="H113" t="str">
            <v>氢氧化钠标准溶液 0.1mol/L 500ml/瓶 1310-73-2</v>
          </cell>
        </row>
        <row r="114">
          <cell r="E114" t="str">
            <v>A44130401000558</v>
          </cell>
          <cell r="F114">
            <v>10000433748</v>
          </cell>
          <cell r="G114" t="str">
            <v>测定仪用标准溶液(试剂) 医用凡士林 500g</v>
          </cell>
          <cell r="H114" t="str">
            <v>医药凡士林 ≥99.9% 500g/瓶 8009-03-8</v>
          </cell>
        </row>
        <row r="115">
          <cell r="E115" t="str">
            <v>A44130403000181</v>
          </cell>
          <cell r="F115">
            <v>11002704560</v>
          </cell>
          <cell r="G115" t="str">
            <v>EDTA二钠标样(试剂) 优级 0.001MOL EDTA溶液</v>
          </cell>
          <cell r="H115" t="str">
            <v>乙二胺四乙酸二钠标准溶液 0.05mol/L 500ml/瓶 15375-84-5</v>
          </cell>
        </row>
        <row r="116">
          <cell r="E116" t="str">
            <v>A44130403000121</v>
          </cell>
          <cell r="F116">
            <v>20001270736</v>
          </cell>
          <cell r="G116" t="str">
            <v>标准品与质控品(试剂) EDTA标准液 0.01N-AR500ml</v>
          </cell>
          <cell r="H116" t="str">
            <v>乙二胺四乙酸二钠标准溶液 0.1mol/L 500ml/瓶 14402-88-1</v>
          </cell>
        </row>
        <row r="117">
          <cell r="E117" t="str">
            <v>A44130219000007</v>
          </cell>
          <cell r="F117">
            <v>11000477759</v>
          </cell>
          <cell r="G117" t="str">
            <v>有机盐类(试剂) 硫脲 AR 500g</v>
          </cell>
          <cell r="H117" t="str">
            <v>硫脲 二级 ≥99.8% 500g/瓶 62-56-6</v>
          </cell>
        </row>
        <row r="118">
          <cell r="E118" t="str">
            <v>A44130502000013</v>
          </cell>
          <cell r="F118">
            <v>20002267187</v>
          </cell>
          <cell r="G118" t="str">
            <v>酸碱指示剂(试剂) 铬黑T AR 25g</v>
          </cell>
          <cell r="H118" t="str">
            <v>铬黑T 二级 ≥99.7% 25g/瓶 1787-61-7</v>
          </cell>
        </row>
        <row r="119">
          <cell r="E119" t="str">
            <v>A44130502000020</v>
          </cell>
          <cell r="F119">
            <v>11002704571</v>
          </cell>
          <cell r="G119" t="str">
            <v>酸碱指示剂(试剂) 甲基橙 AR 1000ml/瓶 0.1%</v>
          </cell>
          <cell r="H119" t="str">
            <v>甲基橙 一级 ≥99.9% 100g/瓶 547-58-0</v>
          </cell>
        </row>
        <row r="120">
          <cell r="E120" t="str">
            <v>A44130502000055</v>
          </cell>
          <cell r="F120">
            <v>11007608264</v>
          </cell>
          <cell r="G120" t="str">
            <v>酸碱指示剂(试剂) 甲基橙试剂 AR 250ml/瓶 1%</v>
          </cell>
          <cell r="H120" t="str">
            <v>甲基橙 二级 ≥99.8% 500g/瓶 547-58-0</v>
          </cell>
        </row>
        <row r="121">
          <cell r="E121" t="str">
            <v>A44130502000055</v>
          </cell>
          <cell r="F121">
            <v>10000375527</v>
          </cell>
          <cell r="G121" t="str">
            <v>酸碱指示剂(试剂) 甲基橙试剂 AR 500ml/瓶 1%</v>
          </cell>
          <cell r="H121" t="str">
            <v>甲基橙 二级 ≥99.8% 500g/瓶 547-58-0</v>
          </cell>
        </row>
        <row r="122">
          <cell r="E122" t="str">
            <v>A44130502000058</v>
          </cell>
          <cell r="F122">
            <v>11001470592</v>
          </cell>
          <cell r="G122" t="str">
            <v>邻菲啰啉(试剂) AR5g 邻菲罗啉</v>
          </cell>
          <cell r="H122" t="str">
            <v>邻菲啰啉 二级 ≥99.9% 100g/瓶 5144-89-8</v>
          </cell>
        </row>
        <row r="123">
          <cell r="E123" t="str">
            <v>A44130704000007</v>
          </cell>
          <cell r="F123">
            <v>20002282057</v>
          </cell>
          <cell r="G123" t="str">
            <v>吸附剂(试剂) 变色硅胶 3-5mm-500g</v>
          </cell>
          <cell r="H123" t="str">
            <v>变色硅胶 二级 ≥99.7% 500g/瓶 112926-00-8</v>
          </cell>
        </row>
        <row r="124">
          <cell r="E124" t="str">
            <v>A44130502000080</v>
          </cell>
          <cell r="F124">
            <v>11002188148</v>
          </cell>
          <cell r="G124" t="str">
            <v>酚酞(试剂) 四级 50g</v>
          </cell>
          <cell r="H124" t="str">
            <v>酚酞 二级 ≥99.7% 25g/瓶 77-09-8</v>
          </cell>
        </row>
        <row r="125">
          <cell r="E125" t="str">
            <v>A44130103000085</v>
          </cell>
          <cell r="F125">
            <v>11002188016</v>
          </cell>
          <cell r="G125" t="str">
            <v>盐酸(试剂) 一级 2500ml/瓶</v>
          </cell>
          <cell r="H125" t="str">
            <v>盐酸 一级 36.0~38.0% 2500ml/瓶 7647-01-0</v>
          </cell>
        </row>
        <row r="126">
          <cell r="E126" t="str">
            <v>A44130105000378</v>
          </cell>
          <cell r="F126">
            <v>11002655557</v>
          </cell>
          <cell r="G126" t="str">
            <v>碳酸氢钠(试剂) AR 500ml/瓶</v>
          </cell>
          <cell r="H126" t="str">
            <v>碳酸氢钠 二级 ≥99.8% 500ml/瓶 144-55-8</v>
          </cell>
        </row>
        <row r="127">
          <cell r="E127" t="str">
            <v>A44130105000023</v>
          </cell>
          <cell r="F127">
            <v>11000177032</v>
          </cell>
          <cell r="G127" t="str">
            <v>溴化钾(试剂) AR 500g</v>
          </cell>
          <cell r="H127" t="str">
            <v>溴化钾 二级 ≥99.7% 500g/瓶 7758-02-3</v>
          </cell>
        </row>
        <row r="128">
          <cell r="E128" t="str">
            <v>A44130105000241</v>
          </cell>
          <cell r="F128">
            <v>11000983355</v>
          </cell>
          <cell r="G128" t="str">
            <v>碘酸钾(试剂) GR 250g</v>
          </cell>
          <cell r="H128" t="str">
            <v>碘酸钾 一级 ≥99.9% 250g/瓶 7758-05-6</v>
          </cell>
        </row>
        <row r="129">
          <cell r="E129" t="str">
            <v>A44130105000129</v>
          </cell>
          <cell r="F129">
            <v>11000147085</v>
          </cell>
          <cell r="G129" t="str">
            <v>碘化钾(试剂) AR 500g/瓶</v>
          </cell>
          <cell r="H129" t="str">
            <v>碘化钾 二级 ≥99% 500g/瓶 7681-11-0</v>
          </cell>
        </row>
        <row r="130">
          <cell r="E130" t="str">
            <v>A44130105000228</v>
          </cell>
          <cell r="F130">
            <v>20001377837</v>
          </cell>
          <cell r="G130" t="str">
            <v>碳酸钠(试剂) AR 500g</v>
          </cell>
          <cell r="H130" t="str">
            <v>碳酸钠 二级 ≥99.8% 500g/瓶 497-19-8</v>
          </cell>
        </row>
        <row r="131">
          <cell r="E131" t="str">
            <v>A44130105000083</v>
          </cell>
          <cell r="F131">
            <v>11000477594</v>
          </cell>
          <cell r="G131" t="str">
            <v>硫酸铝(试剂) AR 500g</v>
          </cell>
          <cell r="H131" t="str">
            <v>硫酸铝 二级 ≥99.7% 500g/瓶 10043-01-3</v>
          </cell>
        </row>
        <row r="132">
          <cell r="E132" t="str">
            <v>A44130105000770</v>
          </cell>
          <cell r="F132">
            <v>20001861347</v>
          </cell>
          <cell r="G132" t="str">
            <v>碘化镉(试剂) AR 100g</v>
          </cell>
          <cell r="H132" t="str">
            <v>碘化镉 二级 ≥99.5% 100g/瓶 7790-80-9</v>
          </cell>
        </row>
        <row r="133">
          <cell r="E133" t="str">
            <v>A44130105000029</v>
          </cell>
          <cell r="F133">
            <v>11006118087</v>
          </cell>
          <cell r="G133" t="str">
            <v>磷酸二氢钾(试剂) AR 500g/瓶</v>
          </cell>
          <cell r="H133" t="str">
            <v>磷酸二氢钾 二级 ≥99.7% 500g/瓶 7778-77-0</v>
          </cell>
        </row>
        <row r="134">
          <cell r="E134" t="str">
            <v>A44130105000316</v>
          </cell>
          <cell r="F134">
            <v>11002188076</v>
          </cell>
          <cell r="G134" t="str">
            <v>硫酸汞(试剂) 四级 100g/瓶</v>
          </cell>
          <cell r="H134" t="str">
            <v>硫酸汞 二级 ≥99% 100g/瓶 7783-35-9</v>
          </cell>
        </row>
        <row r="135">
          <cell r="E135" t="str">
            <v>A44130105000251</v>
          </cell>
          <cell r="F135">
            <v>11002188077</v>
          </cell>
          <cell r="G135" t="str">
            <v>硅酸镁(试剂) 色谱纯 100g/瓶</v>
          </cell>
          <cell r="H135" t="str">
            <v>硅酸镁 二级 ≥99.8% 100g/瓶 1343-88-0</v>
          </cell>
        </row>
        <row r="136">
          <cell r="E136" t="str">
            <v>A44130208000014</v>
          </cell>
          <cell r="F136">
            <v>11002188080</v>
          </cell>
          <cell r="G136" t="str">
            <v>盐酸羟胺(试剂) 四级 25g/瓶</v>
          </cell>
          <cell r="H136" t="str">
            <v>盐酸羟胺 一级 ≥99.9% 25g/瓶 5470-11-1</v>
          </cell>
        </row>
        <row r="137">
          <cell r="E137" t="str">
            <v>A44130208000025</v>
          </cell>
          <cell r="F137">
            <v>11002188084</v>
          </cell>
          <cell r="G137" t="str">
            <v>聚丙烯酰胺(试剂) 二级 500ml/瓶</v>
          </cell>
          <cell r="H137" t="str">
            <v>聚丙烯酰胺 一级 ≥99.9% 500g/瓶 9003-05-8</v>
          </cell>
        </row>
        <row r="138">
          <cell r="E138" t="str">
            <v>A44130202000018</v>
          </cell>
          <cell r="F138">
            <v>11002188089</v>
          </cell>
          <cell r="G138" t="str">
            <v>正丁醇(试剂) 二级 500ml/瓶</v>
          </cell>
          <cell r="H138" t="str">
            <v>正丁醇 二级 ≥99.8% 500ml/瓶 71-36-3</v>
          </cell>
        </row>
        <row r="139">
          <cell r="E139" t="str">
            <v>A44130207000008</v>
          </cell>
          <cell r="F139">
            <v>11002188092</v>
          </cell>
          <cell r="G139" t="str">
            <v>柠檬酸(试剂) 二级 500g/瓶</v>
          </cell>
          <cell r="H139" t="str">
            <v>柠檬酸 二级 ≥99.8% 500g/瓶 77-92-9</v>
          </cell>
        </row>
        <row r="140">
          <cell r="E140" t="str">
            <v>A44130207000067</v>
          </cell>
          <cell r="F140">
            <v>11000331900</v>
          </cell>
          <cell r="G140" t="str">
            <v>甲酸钠(试剂) AR 500g</v>
          </cell>
          <cell r="H140" t="str">
            <v>甲酸钠 二级 ≥99.7% 500g/瓶 141-53-7</v>
          </cell>
        </row>
        <row r="141">
          <cell r="E141" t="str">
            <v>A44130214000097</v>
          </cell>
          <cell r="F141">
            <v>11000147012</v>
          </cell>
          <cell r="G141" t="str">
            <v>四氯化碳(试剂) AR 500ml/瓶</v>
          </cell>
          <cell r="H141" t="str">
            <v>四氯化碳 二级 ≥99.5% 500ml/瓶 56-23-5</v>
          </cell>
        </row>
        <row r="142">
          <cell r="E142" t="str">
            <v>A44130208000097</v>
          </cell>
          <cell r="F142">
            <v>11002655575</v>
          </cell>
          <cell r="G142" t="str">
            <v>邻联甲苯胺(试剂) AR 100g/瓶</v>
          </cell>
          <cell r="H142" t="str">
            <v>邻联甲苯胺 二级 ≥98.0% 100g/瓶 119-93-7</v>
          </cell>
        </row>
        <row r="143">
          <cell r="E143" t="str">
            <v>A44130105000274</v>
          </cell>
          <cell r="F143">
            <v>11001470440</v>
          </cell>
          <cell r="G143" t="str">
            <v>硫酸铜(试剂) AR 500g/瓶</v>
          </cell>
          <cell r="H143" t="str">
            <v>硫酸铜 二级 ≥99.7% 500g/瓶 7758-98-7</v>
          </cell>
        </row>
        <row r="144">
          <cell r="E144" t="str">
            <v>A44130404001276</v>
          </cell>
          <cell r="F144">
            <v>10001904951</v>
          </cell>
          <cell r="G144" t="str">
            <v>标准气(试剂) 氢气70.65%氮气2.09%一氧化碳11.54%氧气0.1*⑸</v>
          </cell>
          <cell r="H144" t="str">
            <v>标准气体试剂 氢气 70.65% 氮气 2.09% 一氧化碳 11.54% 氧气 0.105% 甲烷 2.52% 二氧化碳 13.08% 氢气平衡 8L/钢瓶</v>
          </cell>
        </row>
        <row r="145">
          <cell r="E145" t="str">
            <v>A44080101000101</v>
          </cell>
          <cell r="F145">
            <v>11000200970</v>
          </cell>
          <cell r="G145" t="str">
            <v>硫化氢检测管(试剂) 0~50ppm</v>
          </cell>
          <cell r="H145" t="str">
            <v>硫化氢检测管 0~200ppm 普通 玻璃</v>
          </cell>
        </row>
        <row r="146">
          <cell r="E146" t="str">
            <v>A44080101000032</v>
          </cell>
          <cell r="F146">
            <v>11002398229</v>
          </cell>
          <cell r="G146" t="str">
            <v>硫化氢检测管(试剂) 0~2000mg/m3</v>
          </cell>
          <cell r="H146" t="str">
            <v>硫化氢检测管 100~2000ppm 普通 玻璃</v>
          </cell>
        </row>
        <row r="147">
          <cell r="E147" t="str">
            <v>A44080101000094</v>
          </cell>
          <cell r="F147">
            <v>11003222590</v>
          </cell>
          <cell r="G147" t="str">
            <v>硫化氢检测管(试剂) 1000-5000ppm</v>
          </cell>
          <cell r="H147" t="str">
            <v>硫化氢检测管 0~10000ppm 普通 玻璃</v>
          </cell>
        </row>
        <row r="148">
          <cell r="E148" t="str">
            <v>A44080101000362</v>
          </cell>
          <cell r="F148">
            <v>11003222597</v>
          </cell>
          <cell r="G148" t="str">
            <v>硫化氢检测管(试剂) 50ml(针筒)</v>
          </cell>
          <cell r="H148" t="str">
            <v>硫化氢检测管 20~500ppm 单头 玻璃</v>
          </cell>
        </row>
        <row r="149">
          <cell r="E149" t="str">
            <v>A44130501000096</v>
          </cell>
          <cell r="F149">
            <v>10003488013</v>
          </cell>
          <cell r="G149" t="str">
            <v>煤油(试剂) GR 500ml</v>
          </cell>
          <cell r="H149" t="str">
            <v>煤油 一级 ≥99.9% 500ml/瓶 8008-20-6</v>
          </cell>
        </row>
        <row r="150">
          <cell r="E150" t="str">
            <v>A44130401000181</v>
          </cell>
          <cell r="F150">
            <v>11002232192</v>
          </cell>
          <cell r="G150" t="str">
            <v>测定仪用标准溶液(试剂) 水中铁标准溶液 100ug/ml</v>
          </cell>
          <cell r="H150" t="str">
            <v>铁标准溶液 100mg/L 20ml/瓶 7439-89-6</v>
          </cell>
        </row>
        <row r="151">
          <cell r="E151" t="str">
            <v>A44130403000274</v>
          </cell>
          <cell r="F151">
            <v>11002408767</v>
          </cell>
          <cell r="G151" t="str">
            <v>测定仪用标准溶液(试剂) 铁标准溶液 100μg/ml</v>
          </cell>
          <cell r="H151" t="str">
            <v>铁标准溶液 100μg/ml 50ml/瓶 7439-89-6</v>
          </cell>
        </row>
        <row r="152">
          <cell r="E152" t="str">
            <v>A44130225000014</v>
          </cell>
          <cell r="F152">
            <v>11000333152</v>
          </cell>
          <cell r="G152" t="str">
            <v>有机盐类(试剂) 尿素 AR 250g</v>
          </cell>
          <cell r="H152" t="str">
            <v>尿素 二级 ≥99.8% 500g/瓶 57-13-6</v>
          </cell>
        </row>
        <row r="153">
          <cell r="E153" t="str">
            <v>A44130502000003</v>
          </cell>
          <cell r="F153">
            <v>10000160211</v>
          </cell>
          <cell r="G153" t="str">
            <v>酸碱指示剂(试剂) 甲基红指示剂 AR 25克/瓶</v>
          </cell>
          <cell r="H153" t="str">
            <v>甲基红 二级 ≥99.5% 25g/瓶 493-52-7</v>
          </cell>
        </row>
        <row r="154">
          <cell r="E154" t="str">
            <v>A44130502000106</v>
          </cell>
          <cell r="F154">
            <v>11000595508</v>
          </cell>
          <cell r="G154" t="str">
            <v>酸碱指示剂(试剂) 甲基红 一级 25g /瓶</v>
          </cell>
          <cell r="H154" t="str">
            <v>甲基红 一级 ≥95% 25g/瓶 493-52-7</v>
          </cell>
        </row>
        <row r="155">
          <cell r="E155" t="str">
            <v>A44130403000410</v>
          </cell>
          <cell r="F155">
            <v>11001424088</v>
          </cell>
          <cell r="G155" t="str">
            <v>酸碱指示剂(试剂) 液体石蜡 AR 500ml</v>
          </cell>
          <cell r="H155" t="str">
            <v>液蜡 ≥99.0% 500ml/瓶 8042-47-5</v>
          </cell>
        </row>
        <row r="156">
          <cell r="E156" t="str">
            <v>A44130401000964</v>
          </cell>
          <cell r="F156">
            <v>10000353429</v>
          </cell>
          <cell r="G156" t="str">
            <v>色谱分析标准物质 正二十烷 10g/瓶</v>
          </cell>
          <cell r="H156" t="str">
            <v>正二十烷 ≥99.9% 10g/瓶 112-95-8</v>
          </cell>
        </row>
        <row r="157">
          <cell r="E157" t="str">
            <v>A44130502000060</v>
          </cell>
          <cell r="F157">
            <v>11002704563</v>
          </cell>
          <cell r="G157" t="str">
            <v>三水合亚甲基蓝(试剂) IND 25g/瓶</v>
          </cell>
          <cell r="H157" t="str">
            <v>三水合亚甲基蓝 二级 ≥99.8% 50g/瓶 7220-79-3</v>
          </cell>
        </row>
        <row r="158">
          <cell r="E158" t="str">
            <v>A44130704000001</v>
          </cell>
          <cell r="F158">
            <v>10002644409</v>
          </cell>
          <cell r="G158" t="str">
            <v>金相抛光剂 金刚石抛光剂喷雾剂 粒度0.5μm</v>
          </cell>
          <cell r="H158" t="str">
            <v>金相抛光剂 二级 ≥99.7% 100g/瓶 9592-000-7</v>
          </cell>
        </row>
        <row r="159">
          <cell r="E159" t="str">
            <v>A44130103000045</v>
          </cell>
          <cell r="F159">
            <v>11000147108</v>
          </cell>
          <cell r="G159" t="str">
            <v>盐酸(试剂) AR 500ml/瓶</v>
          </cell>
          <cell r="H159" t="str">
            <v>盐酸 二级 36.0~38.0% 500ml/瓶 7647-01-0</v>
          </cell>
        </row>
        <row r="160">
          <cell r="E160" t="str">
            <v>A44130103000043</v>
          </cell>
          <cell r="F160">
            <v>11002188017</v>
          </cell>
          <cell r="G160" t="str">
            <v>盐酸(试剂) 一级 500ml/瓶</v>
          </cell>
          <cell r="H160" t="str">
            <v>盐酸 一级 36.0~38.0% 500ml/瓶 7647-01-0</v>
          </cell>
        </row>
        <row r="161">
          <cell r="E161" t="str">
            <v>A44130104000052</v>
          </cell>
          <cell r="F161">
            <v>11002655554</v>
          </cell>
          <cell r="G161" t="str">
            <v>氢氧化钠(试剂) AR 500ml/瓶</v>
          </cell>
          <cell r="H161" t="str">
            <v>氢氧化钠 二级 ≥96% 500ml/瓶 1310-73-2</v>
          </cell>
        </row>
        <row r="162">
          <cell r="E162" t="str">
            <v>A44130104000039</v>
          </cell>
          <cell r="F162">
            <v>11002188020</v>
          </cell>
          <cell r="G162" t="str">
            <v>氢氧化钠(试剂) 二级 500g/瓶</v>
          </cell>
          <cell r="H162" t="str">
            <v>氢氧化钠 二级 ≥96% 500g/瓶 1310-73-2</v>
          </cell>
        </row>
        <row r="163">
          <cell r="E163" t="str">
            <v>A44130104000017</v>
          </cell>
          <cell r="F163">
            <v>11002188019</v>
          </cell>
          <cell r="G163" t="str">
            <v>氢氧化钠(试剂) 四级 500g/瓶</v>
          </cell>
          <cell r="H163" t="str">
            <v>氢氧化钠 二级 ≥99.8% 500ml/瓶 1310-73-2</v>
          </cell>
        </row>
        <row r="164">
          <cell r="E164" t="str">
            <v>A44130104000008</v>
          </cell>
          <cell r="F164">
            <v>11002655555</v>
          </cell>
          <cell r="G164" t="str">
            <v>氢氧化钾(试剂) AR 500g/瓶</v>
          </cell>
          <cell r="H164" t="str">
            <v>氢氧化钾 二级 ≥99.7% 500g/瓶 1310-58-3</v>
          </cell>
        </row>
        <row r="165">
          <cell r="E165" t="str">
            <v>A44130105000075</v>
          </cell>
          <cell r="F165">
            <v>11002188026</v>
          </cell>
          <cell r="G165" t="str">
            <v>硫代硫酸钠(试剂) 二级 500g/瓶</v>
          </cell>
          <cell r="H165" t="str">
            <v>硫代硫酸钠 二级 ≥99.7% 500g/瓶 7772-98-7</v>
          </cell>
        </row>
        <row r="166">
          <cell r="E166" t="str">
            <v>A44130105000045</v>
          </cell>
          <cell r="F166">
            <v>11000331458</v>
          </cell>
          <cell r="G166" t="str">
            <v>无水碳酸钠(试剂) 基准 50g</v>
          </cell>
          <cell r="H166" t="str">
            <v>无水碳酸钠 基准 ≥99.5% 50g/瓶 497-19-8</v>
          </cell>
        </row>
        <row r="167">
          <cell r="E167" t="str">
            <v>A44130105000037</v>
          </cell>
          <cell r="F167">
            <v>11002188028</v>
          </cell>
          <cell r="G167" t="str">
            <v>碳酸氢钠(试剂) 二级 500g/瓶</v>
          </cell>
          <cell r="H167" t="str">
            <v>碳酸氢钠 二级 ≥99.5% 500g/瓶 144-55-8</v>
          </cell>
        </row>
        <row r="168">
          <cell r="E168" t="str">
            <v>A44130105000277</v>
          </cell>
          <cell r="F168">
            <v>11000147091</v>
          </cell>
          <cell r="G168" t="str">
            <v>氯化铵(试剂) AR 500g/瓶</v>
          </cell>
          <cell r="H168" t="str">
            <v>氯化铵 二级 ≥99.5% 500g/瓶 12125-02-9</v>
          </cell>
        </row>
        <row r="169">
          <cell r="E169" t="str">
            <v>A44130105000190</v>
          </cell>
          <cell r="F169">
            <v>11000331510</v>
          </cell>
          <cell r="G169" t="str">
            <v>七水合硫酸亚铁(试剂) AR 500g</v>
          </cell>
          <cell r="H169" t="str">
            <v>七水合硫酸亚铁 二级 ≥99.8% 500g/瓶 7782-63-0</v>
          </cell>
        </row>
        <row r="170">
          <cell r="E170" t="str">
            <v>A44130105000664</v>
          </cell>
          <cell r="F170">
            <v>11002188044</v>
          </cell>
          <cell r="G170" t="str">
            <v>硫酸镁(试剂) 二级 500ml/瓶</v>
          </cell>
          <cell r="H170" t="str">
            <v>硫酸镁 二级 ≥95% 500ml/瓶 10034-99-8</v>
          </cell>
        </row>
        <row r="171">
          <cell r="E171" t="str">
            <v>A44130105000079</v>
          </cell>
          <cell r="F171">
            <v>11000177038</v>
          </cell>
          <cell r="G171" t="str">
            <v>氯化镁(试剂) AR 500g</v>
          </cell>
          <cell r="H171" t="str">
            <v>氯化镁 二级 ≥99.7% 500g/瓶 7786-30-3</v>
          </cell>
        </row>
        <row r="172">
          <cell r="E172" t="str">
            <v>A44130105000303</v>
          </cell>
          <cell r="F172">
            <v>11002188046</v>
          </cell>
          <cell r="G172" t="str">
            <v>次氯酸钠(试剂) 二级 500g/瓶</v>
          </cell>
          <cell r="H172" t="str">
            <v>次氯酸钠 二级 10% 500ml/瓶 7775-9-9</v>
          </cell>
        </row>
        <row r="173">
          <cell r="E173" t="str">
            <v>A44130105000081</v>
          </cell>
          <cell r="F173">
            <v>11000177042</v>
          </cell>
          <cell r="G173" t="str">
            <v>磷酸二氢钠(试剂) AR 500g</v>
          </cell>
          <cell r="H173" t="str">
            <v>磷酸二氢钠 二级 ≥99.7% 500g/瓶 7558-80-7</v>
          </cell>
        </row>
        <row r="174">
          <cell r="E174" t="str">
            <v>A44130105000584</v>
          </cell>
          <cell r="F174">
            <v>11000514927</v>
          </cell>
          <cell r="G174" t="str">
            <v>碘化钾(试剂) GR 250g</v>
          </cell>
          <cell r="H174" t="str">
            <v>碘化钾 一级 ≥99.5% 250g/瓶 7681-11-0</v>
          </cell>
        </row>
        <row r="175">
          <cell r="E175" t="str">
            <v>A44130105000058</v>
          </cell>
          <cell r="F175">
            <v>11002188058</v>
          </cell>
          <cell r="G175" t="str">
            <v>铬酸钾(试剂) 二级 500g/瓶</v>
          </cell>
          <cell r="H175" t="str">
            <v>铬酸钾 二级 ≥99.7% 500g/瓶 7789-00-6</v>
          </cell>
        </row>
        <row r="176">
          <cell r="E176" t="str">
            <v>A44130105000115</v>
          </cell>
          <cell r="F176">
            <v>11002188061</v>
          </cell>
          <cell r="G176" t="str">
            <v>无水亚硫酸钠(试剂) 二级 500g/瓶</v>
          </cell>
          <cell r="H176" t="str">
            <v>无水亚硫酸钠 二级 ≥98.0% 500g/瓶 7757-83-7</v>
          </cell>
        </row>
        <row r="177">
          <cell r="E177" t="str">
            <v>A44130105000089</v>
          </cell>
          <cell r="F177">
            <v>11002188065</v>
          </cell>
          <cell r="G177" t="str">
            <v>氯化钙(试剂) 一级 500g/瓶</v>
          </cell>
          <cell r="H177" t="str">
            <v>无水氯化钙 一级 ≥99.7% 500g/瓶 10043-52-4</v>
          </cell>
        </row>
        <row r="178">
          <cell r="E178" t="str">
            <v>A44130105000121</v>
          </cell>
          <cell r="F178">
            <v>11000470597</v>
          </cell>
          <cell r="G178" t="str">
            <v>碘化汞(试剂) AR 100g</v>
          </cell>
          <cell r="H178" t="str">
            <v>碘化汞 二级 ≥99.5% 100g/瓶 7774-29-0</v>
          </cell>
        </row>
        <row r="179">
          <cell r="E179" t="str">
            <v>A44130105000168</v>
          </cell>
          <cell r="F179">
            <v>11005075263</v>
          </cell>
          <cell r="G179" t="str">
            <v>氯铂酸钾(试剂) GR 1g</v>
          </cell>
          <cell r="H179" t="str">
            <v>氯铂酸钾 一级 ≥99.9% 5g/瓶 16921-30-5</v>
          </cell>
        </row>
        <row r="180">
          <cell r="E180" t="str">
            <v>A44130105000044</v>
          </cell>
          <cell r="F180">
            <v>11002188067</v>
          </cell>
          <cell r="G180" t="str">
            <v>钼酸铵(试剂) 二级 500g/瓶</v>
          </cell>
          <cell r="H180" t="str">
            <v>钼酸铵 二级 ≥99.7% 500g/瓶 13106-76-8</v>
          </cell>
        </row>
        <row r="181">
          <cell r="E181" t="str">
            <v>A44130105000126</v>
          </cell>
          <cell r="F181">
            <v>11002655566</v>
          </cell>
          <cell r="G181" t="str">
            <v>硫酸银(试剂) 三级 25g/瓶</v>
          </cell>
          <cell r="H181" t="str">
            <v>硫酸银 二级 ≥99.7% 25g/瓶 10294-26-5</v>
          </cell>
        </row>
        <row r="182">
          <cell r="E182" t="str">
            <v>A44130105000012</v>
          </cell>
          <cell r="F182">
            <v>11002188070</v>
          </cell>
          <cell r="G182" t="str">
            <v>硫酸银(试剂) 四级 250g/瓶</v>
          </cell>
          <cell r="H182" t="str">
            <v>硫酸银 二级 ≥99.8% 100g/瓶 10294-26-5</v>
          </cell>
        </row>
        <row r="183">
          <cell r="E183" t="str">
            <v>A44130105000131</v>
          </cell>
          <cell r="F183">
            <v>11002188071</v>
          </cell>
          <cell r="G183" t="str">
            <v>硫酸亚铁铵(试剂) 二级 500g/瓶</v>
          </cell>
          <cell r="H183" t="str">
            <v>硫酸亚铁铵 二级 ≥99.8% 500g/瓶 7783-85-9</v>
          </cell>
        </row>
        <row r="184">
          <cell r="E184" t="str">
            <v>A44130105000442</v>
          </cell>
          <cell r="F184">
            <v>11002188073</v>
          </cell>
          <cell r="G184" t="str">
            <v>四硼酸钠(试剂) 二级 500g/瓶</v>
          </cell>
          <cell r="H184" t="str">
            <v>四硼酸钠 二级 ≥99.5% 500g/瓶 1303-96-4</v>
          </cell>
        </row>
        <row r="185">
          <cell r="E185" t="str">
            <v>A44130105000034</v>
          </cell>
          <cell r="F185">
            <v>11002655567</v>
          </cell>
          <cell r="G185" t="str">
            <v>硫酸亚铁(试剂) AR 500ml/瓶</v>
          </cell>
          <cell r="H185" t="str">
            <v>硫酸亚铁 二级 ≥99.7% 500g/瓶 7782-63-0</v>
          </cell>
        </row>
        <row r="186">
          <cell r="E186" t="str">
            <v>A44130105000379</v>
          </cell>
          <cell r="F186">
            <v>11002188075</v>
          </cell>
          <cell r="G186" t="str">
            <v>硫酸汞(试剂) 二级 250g/瓶</v>
          </cell>
          <cell r="H186" t="str">
            <v>硫酸汞 二级 ≥99.0% 250g/瓶 7783-35-9</v>
          </cell>
        </row>
        <row r="187">
          <cell r="E187" t="str">
            <v>A44130208000040</v>
          </cell>
          <cell r="F187">
            <v>11002690220</v>
          </cell>
          <cell r="G187" t="str">
            <v>盐酸羟胺(试剂) AR 50g/瓶</v>
          </cell>
          <cell r="H187" t="str">
            <v>盐酸羟胺 二级 ≥99.7% 50g/瓶 5470-11-1</v>
          </cell>
        </row>
        <row r="188">
          <cell r="E188" t="str">
            <v>A44130208000001</v>
          </cell>
          <cell r="F188">
            <v>11002188081</v>
          </cell>
          <cell r="G188" t="str">
            <v>三乙醇胺(试剂) 二级 500ml/瓶</v>
          </cell>
          <cell r="H188" t="str">
            <v>三乙醇胺 二级 ≥99.7% 500ml/瓶 102-71-6</v>
          </cell>
        </row>
        <row r="189">
          <cell r="E189" t="str">
            <v>A44130211000047</v>
          </cell>
          <cell r="F189">
            <v>11000250372</v>
          </cell>
          <cell r="G189" t="str">
            <v>二甲苯(试剂) AR 500ml</v>
          </cell>
          <cell r="H189" t="str">
            <v>二甲苯 二级 ≥99.0% 500ml/瓶 1330-20-7</v>
          </cell>
        </row>
        <row r="190">
          <cell r="E190" t="str">
            <v>A44130211000042</v>
          </cell>
          <cell r="F190">
            <v>11000147061</v>
          </cell>
          <cell r="G190" t="str">
            <v>甲苯(试剂) AR 500ml/瓶</v>
          </cell>
          <cell r="H190" t="str">
            <v>甲苯 二级 ≥99.5% 500ml/瓶 108-88-3</v>
          </cell>
        </row>
        <row r="191">
          <cell r="E191" t="str">
            <v>A44130211000054</v>
          </cell>
          <cell r="F191">
            <v>11002690221</v>
          </cell>
          <cell r="G191" t="str">
            <v>邻苯二甲酸氢钾(试剂) GR 100ml/瓶 标液</v>
          </cell>
          <cell r="H191" t="str">
            <v>邻苯二甲酸氢钾 一级 ≥99.9% 50g/瓶 877-24-7</v>
          </cell>
        </row>
        <row r="192">
          <cell r="E192" t="str">
            <v>A44130202000019</v>
          </cell>
          <cell r="F192">
            <v>11000177104</v>
          </cell>
          <cell r="G192" t="str">
            <v>甲醇(试剂) AR 500ml</v>
          </cell>
          <cell r="H192" t="str">
            <v>甲醇 二级 ≥99.5% 500ml/瓶 67-56-1</v>
          </cell>
        </row>
        <row r="193">
          <cell r="E193" t="str">
            <v>A44130202000023</v>
          </cell>
          <cell r="F193">
            <v>11000147045</v>
          </cell>
          <cell r="G193" t="str">
            <v>甲醇(试剂) 色谱纯 500ml/瓶</v>
          </cell>
          <cell r="H193" t="str">
            <v>甲醇 色谱级 ≥99.9% 500ml/瓶 67-56-1</v>
          </cell>
        </row>
        <row r="194">
          <cell r="E194" t="str">
            <v>A44130202000006</v>
          </cell>
          <cell r="F194">
            <v>11000507465</v>
          </cell>
          <cell r="G194" t="str">
            <v>乙醇(试剂) AR 500ml</v>
          </cell>
          <cell r="H194" t="str">
            <v>乙醇 二级 ≥95% 500ml/瓶 64-17-5</v>
          </cell>
        </row>
        <row r="195">
          <cell r="E195" t="str">
            <v>A44130202000043</v>
          </cell>
          <cell r="F195">
            <v>11002188088</v>
          </cell>
          <cell r="G195" t="str">
            <v>丙三醇(试剂) 二级 500g/瓶</v>
          </cell>
          <cell r="H195" t="str">
            <v>丙三醇 二级 ≥99.7% 500ml/瓶 56-81-5</v>
          </cell>
        </row>
        <row r="196">
          <cell r="E196" t="str">
            <v>A44130202000017</v>
          </cell>
          <cell r="F196">
            <v>11000177111</v>
          </cell>
          <cell r="G196" t="str">
            <v>乙二醇(试剂) AR 500ml</v>
          </cell>
          <cell r="H196" t="str">
            <v>乙二醇 二级 ≥99.8% 500ml/瓶 107-21-1</v>
          </cell>
        </row>
        <row r="197">
          <cell r="E197" t="str">
            <v>A44130204000001</v>
          </cell>
          <cell r="F197">
            <v>11000250416</v>
          </cell>
          <cell r="G197" t="str">
            <v>石油醚(试剂) AR 500ml</v>
          </cell>
          <cell r="H197" t="str">
            <v>石油醚 二级 ≥99.5% 500ml/瓶 8032-32-4</v>
          </cell>
        </row>
        <row r="198">
          <cell r="E198" t="str">
            <v>A44130204000001</v>
          </cell>
          <cell r="F198">
            <v>11000593953</v>
          </cell>
          <cell r="G198" t="str">
            <v>石油醚(试剂) AR 500ml 30~60℃</v>
          </cell>
          <cell r="H198" t="str">
            <v>石油醚 二级 ≥99.5% 500ml/瓶 8032-32-4</v>
          </cell>
        </row>
        <row r="199">
          <cell r="E199" t="str">
            <v>A44130204000001</v>
          </cell>
          <cell r="F199">
            <v>11000331827</v>
          </cell>
          <cell r="G199" t="str">
            <v>石油醚(试剂) AR 500mL 90-120℃</v>
          </cell>
          <cell r="H199" t="str">
            <v>石油醚 二级 ≥99.5% 500ml/瓶 8032-32-4</v>
          </cell>
        </row>
        <row r="200">
          <cell r="E200" t="str">
            <v>A44130204000007</v>
          </cell>
          <cell r="F200">
            <v>20002107785</v>
          </cell>
          <cell r="G200" t="str">
            <v>石油醚(试剂) AR 500ml 沸点为60~90℃</v>
          </cell>
          <cell r="H200" t="str">
            <v>石油醚 二级 ≥99.7% 500ml/瓶 101316-46-5</v>
          </cell>
        </row>
        <row r="201">
          <cell r="E201" t="str">
            <v>A44130204000022</v>
          </cell>
          <cell r="F201">
            <v>11000147036</v>
          </cell>
          <cell r="G201" t="str">
            <v>石油醚(试剂) GR 500g/瓶 60-90℃</v>
          </cell>
          <cell r="H201" t="str">
            <v>石油醚 一级 ≥99.5% 500g/瓶 8032-32-4</v>
          </cell>
        </row>
        <row r="202">
          <cell r="E202" t="str">
            <v>A44130204000013</v>
          </cell>
          <cell r="F202">
            <v>11002245331</v>
          </cell>
          <cell r="G202" t="str">
            <v>石油醚(试剂) 一级 500ml 30-60</v>
          </cell>
          <cell r="H202" t="str">
            <v>石油醚 一级 ≥99.7% 500ml/瓶 101316-46-5</v>
          </cell>
        </row>
        <row r="203">
          <cell r="E203" t="str">
            <v>A44130204000003</v>
          </cell>
          <cell r="F203">
            <v>11002655570</v>
          </cell>
          <cell r="G203" t="str">
            <v>无水乙醚(试剂) 二级 500ml/瓶</v>
          </cell>
          <cell r="H203" t="str">
            <v>无水乙醚 二级 ≥99.7% 500ml/瓶 60-29-7</v>
          </cell>
        </row>
        <row r="204">
          <cell r="E204" t="str">
            <v>A44130207000001</v>
          </cell>
          <cell r="F204">
            <v>11003402654</v>
          </cell>
          <cell r="G204" t="str">
            <v>乙酸(试剂) 一级 500ml 冰乙酸</v>
          </cell>
          <cell r="H204" t="str">
            <v>乙酸 一级 ≥99.8% 500ml/瓶 64-19-7</v>
          </cell>
        </row>
        <row r="205">
          <cell r="E205" t="str">
            <v>A44130207000003</v>
          </cell>
          <cell r="F205">
            <v>11000201347</v>
          </cell>
          <cell r="G205" t="str">
            <v>L-抗坏血酸(试剂) AR 25g</v>
          </cell>
          <cell r="H205" t="str">
            <v>L-抗坏血酸 二级 ≥99.5% 25g/瓶 50-81-7</v>
          </cell>
        </row>
        <row r="206">
          <cell r="E206" t="str">
            <v>A44130214000095</v>
          </cell>
          <cell r="F206">
            <v>10000009416</v>
          </cell>
          <cell r="G206" t="str">
            <v>正辛烷(试剂) AR 500mL</v>
          </cell>
          <cell r="H206" t="str">
            <v>正辛烷 二级 98% 500ml/瓶 111-65-9</v>
          </cell>
        </row>
        <row r="207">
          <cell r="E207" t="str">
            <v>A44130214000159</v>
          </cell>
          <cell r="F207">
            <v>11000515070</v>
          </cell>
          <cell r="G207" t="str">
            <v>十六烷(试剂) 色谱纯 100ml</v>
          </cell>
          <cell r="H207" t="str">
            <v>十六烷 色谱纯 98% 100ml/瓶 544-76-3</v>
          </cell>
        </row>
        <row r="208">
          <cell r="E208" t="str">
            <v>A44130214000160</v>
          </cell>
          <cell r="F208">
            <v>11002188094</v>
          </cell>
          <cell r="G208" t="str">
            <v>二十二烷(试剂) 色谱纯 100ml/瓶</v>
          </cell>
          <cell r="H208" t="str">
            <v>二十二烷 色谱纯 98% 100ml/瓶 629-97-0</v>
          </cell>
        </row>
        <row r="209">
          <cell r="E209" t="str">
            <v>A44130214000063</v>
          </cell>
          <cell r="F209">
            <v>11002188096</v>
          </cell>
          <cell r="G209" t="str">
            <v>四氯化碳(试剂) 一级 500ml/瓶</v>
          </cell>
          <cell r="H209" t="str">
            <v>四氯化碳 一级 ≥99.7% 500ml/瓶 56-23-5</v>
          </cell>
        </row>
        <row r="210">
          <cell r="E210" t="str">
            <v>A44130214000061</v>
          </cell>
          <cell r="F210">
            <v>10000006885</v>
          </cell>
          <cell r="G210" t="str">
            <v>二氯甲烷(试剂) AR 500ml</v>
          </cell>
          <cell r="H210" t="str">
            <v>二氯甲烷 二级 ≥99.5% 500ml/瓶 75-09-2</v>
          </cell>
        </row>
        <row r="211">
          <cell r="E211" t="str">
            <v>A44130214000062</v>
          </cell>
          <cell r="F211">
            <v>10001728594</v>
          </cell>
          <cell r="G211" t="str">
            <v>三氯甲烷(试剂) AR 500ml</v>
          </cell>
          <cell r="H211" t="str">
            <v>三氯甲烷 二级 ≥99.0% 500ml/瓶 67-66-3</v>
          </cell>
        </row>
        <row r="212">
          <cell r="E212" t="str">
            <v>A44130105000407</v>
          </cell>
          <cell r="F212">
            <v>11000177158</v>
          </cell>
          <cell r="G212" t="str">
            <v>氯化钠(试剂) 100g 基准</v>
          </cell>
          <cell r="H212" t="str">
            <v>氯化钠 基准 ≥99.5% 100g/瓶 7647-14-5</v>
          </cell>
        </row>
        <row r="213">
          <cell r="E213" t="str">
            <v>A44130105000315</v>
          </cell>
          <cell r="F213">
            <v>11000177157</v>
          </cell>
          <cell r="G213" t="str">
            <v>氯化钠(试剂) AR 500g</v>
          </cell>
          <cell r="H213" t="str">
            <v>氯化钠 二级 ≥99.5% 500g/瓶 7647-14-5</v>
          </cell>
        </row>
        <row r="214">
          <cell r="E214" t="str">
            <v>A44130105000284</v>
          </cell>
          <cell r="F214">
            <v>11002188101</v>
          </cell>
          <cell r="G214" t="str">
            <v>氯化钠(试剂) 一级 500g/瓶</v>
          </cell>
          <cell r="H214" t="str">
            <v>氯化钠 一级 ≥99.9% 100g/瓶 7647-14-5</v>
          </cell>
        </row>
        <row r="215">
          <cell r="E215" t="str">
            <v>A44130105000128</v>
          </cell>
          <cell r="F215">
            <v>11002188102</v>
          </cell>
          <cell r="G215" t="str">
            <v>氯化钾(试剂) 二级 500ml/瓶</v>
          </cell>
          <cell r="H215" t="str">
            <v>氯化钾 二级 ≥99.5% 500g/瓶 7447-40-7</v>
          </cell>
        </row>
        <row r="216">
          <cell r="E216" t="str">
            <v>A44130105000516</v>
          </cell>
          <cell r="F216">
            <v>10000160208</v>
          </cell>
          <cell r="G216" t="str">
            <v>氯化钾(试剂) 基准试剂 100g/瓶</v>
          </cell>
          <cell r="H216" t="str">
            <v>氯化钾 基准 ≥99.5% 100g/瓶 7447-40-7</v>
          </cell>
        </row>
        <row r="217">
          <cell r="E217" t="str">
            <v>A44130103000011</v>
          </cell>
          <cell r="F217">
            <v>11002188104</v>
          </cell>
          <cell r="G217" t="str">
            <v>硫酸(试剂) 二级 500ml/瓶</v>
          </cell>
          <cell r="H217" t="str">
            <v>硫酸 二级 ≥99.7% 500ml/瓶 7664-93-9</v>
          </cell>
        </row>
        <row r="218">
          <cell r="E218" t="str">
            <v>A44130404001278</v>
          </cell>
          <cell r="F218">
            <v>11002232164</v>
          </cell>
          <cell r="G218" t="str">
            <v>标准气(试剂) 4L N2平衡 20PPm 甲、乙、异丙、正丙、叔丁、异丁硫醇</v>
          </cell>
          <cell r="H218" t="str">
            <v>标准气体试剂 甲烷 20PPm 乙烷20PPm 异丙20PPm 正丙20PPm 叔丁20PPm 异丁硫醇20PPm 氮气平衡 4L/瓶</v>
          </cell>
        </row>
        <row r="219">
          <cell r="E219" t="str">
            <v>A44130404001277</v>
          </cell>
          <cell r="F219">
            <v>10004591750</v>
          </cell>
          <cell r="G219" t="str">
            <v>标准气(试剂) 8 乙烷4.5%;丙烷1.0%;异丁烷0.2%;正丁烷0.3%;新戊烷0.1%;异戊烷0.1%;正戊烷0.1%;正已烷0.1%;氮气2.5%;二氧化碳0.3%;氧气0.1%;一氧化碳0.1%;氢气0.1% 甲烷平衡</v>
          </cell>
          <cell r="H219" t="str">
            <v>标准气体试剂 乙烷4.5% 丙烷1.0% 异丁烷0.2% 正丁烷0.3% 新戊烷0.1% 异戊烷0.1% 正戊烷0.1% 正已烷0.1% 氮气2.5% 二氧化碳0.3% 氧气0.1% 一氧化碳0.1% 氮气平衡 8L/钢瓶</v>
          </cell>
        </row>
        <row r="220">
          <cell r="E220" t="str">
            <v>A44130404001273</v>
          </cell>
          <cell r="F220">
            <v>10001263216</v>
          </cell>
          <cell r="G220" t="str">
            <v>标准气(试剂) 8L 氧气:0.4% 氩气:0.4% 氮气:0.4% 底气为氢气</v>
          </cell>
          <cell r="H220" t="str">
            <v>标准气体试剂 氧气0.4% 氩气 0.4% 氮气 0.4% 氢气平衡 8L/钢瓶</v>
          </cell>
        </row>
        <row r="221">
          <cell r="E221" t="str">
            <v>A44130404001275</v>
          </cell>
          <cell r="F221">
            <v>10001904950</v>
          </cell>
          <cell r="G221" t="str">
            <v>标准气(试剂) 甲烷2.13PPm,一氧化碳21.1PPm,二氧化碳20.7*⑸</v>
          </cell>
          <cell r="H221" t="str">
            <v>标准气体试剂 甲烷2.13PPm 一氧化碳 21.1PPm 二氧化碳 20.7PPm 氢气平衡 8L/钢瓶</v>
          </cell>
        </row>
        <row r="222">
          <cell r="E222" t="str">
            <v>A44130404001274</v>
          </cell>
          <cell r="F222">
            <v>10001904948</v>
          </cell>
          <cell r="G222" t="str">
            <v>标准气(试剂) 硫化氢10PPm 羰基硫10PPm 余气:氮气 4L</v>
          </cell>
          <cell r="H222" t="str">
            <v>标准气体试剂 硫化氢 10ppm 羰基硫10PPm 氮气平衡 4L/瓶</v>
          </cell>
        </row>
        <row r="223">
          <cell r="E223" t="str">
            <v>A44080101000101</v>
          </cell>
          <cell r="F223">
            <v>11003222598</v>
          </cell>
          <cell r="G223" t="str">
            <v>硫化氢检测管(试剂) 0-200ppm</v>
          </cell>
          <cell r="H223" t="str">
            <v>硫化氢检测管 0~200ppm 普通 玻璃</v>
          </cell>
        </row>
        <row r="224">
          <cell r="E224" t="str">
            <v>A44080101003374</v>
          </cell>
          <cell r="F224">
            <v>11001607990</v>
          </cell>
          <cell r="G224" t="str">
            <v>硫化氢检测管(试剂) 1000-40000ppm</v>
          </cell>
          <cell r="H224" t="str">
            <v>硫化氢检测管 1000~40000ppm 普通 玻璃</v>
          </cell>
        </row>
        <row r="225">
          <cell r="E225" t="str">
            <v>A44080101000029</v>
          </cell>
          <cell r="F225">
            <v>11000146962</v>
          </cell>
          <cell r="G225" t="str">
            <v>硫化氢检测管(试剂) 10ppm-200ppm</v>
          </cell>
          <cell r="H225" t="str">
            <v>硫化氢检测管 10-200ppm 普通 玻璃</v>
          </cell>
        </row>
        <row r="226">
          <cell r="E226" t="str">
            <v>A44080101000094</v>
          </cell>
          <cell r="F226">
            <v>11004631505</v>
          </cell>
          <cell r="G226" t="str">
            <v>硫化氢检测管(试剂) 200~5000ppm</v>
          </cell>
          <cell r="H226" t="str">
            <v>硫化氢检测管 0~10000ppm 普通 玻璃</v>
          </cell>
        </row>
        <row r="227">
          <cell r="E227" t="str">
            <v>A44080101000101</v>
          </cell>
          <cell r="F227">
            <v>11003965798</v>
          </cell>
          <cell r="G227" t="str">
            <v>硫化氢检测管(试剂) 2-50ppm 20支/盒</v>
          </cell>
          <cell r="H227" t="str">
            <v>硫化氢检测管 0~200ppm 普通 玻璃</v>
          </cell>
        </row>
        <row r="228">
          <cell r="E228" t="str">
            <v>A44080101000100</v>
          </cell>
          <cell r="F228">
            <v>11003222593</v>
          </cell>
          <cell r="G228" t="str">
            <v>硫化氢检测管(试剂) 50-1000 PPM</v>
          </cell>
          <cell r="H228" t="str">
            <v>硫化氢检测管 50~1000ppm 普通 玻璃</v>
          </cell>
        </row>
        <row r="229">
          <cell r="E229" t="str">
            <v>A44130211000010</v>
          </cell>
          <cell r="F229">
            <v>11000275764</v>
          </cell>
          <cell r="G229" t="str">
            <v>苯(试剂) AR 500ml</v>
          </cell>
          <cell r="H229" t="str">
            <v>苯 二级 ≥99.7% 500ml/瓶 71-43-2</v>
          </cell>
        </row>
        <row r="230">
          <cell r="E230" t="str">
            <v>A44130501000003</v>
          </cell>
          <cell r="F230">
            <v>11000250664</v>
          </cell>
          <cell r="G230" t="str">
            <v>乙二胺四乙酸二钠(试剂) AR 500g</v>
          </cell>
          <cell r="H230" t="str">
            <v>乙二胺四乙酸二钠 二级 ≥99.7% 500g/瓶 139-33-3</v>
          </cell>
        </row>
        <row r="231">
          <cell r="E231" t="str">
            <v>A44130401000517</v>
          </cell>
          <cell r="F231">
            <v>11002655576</v>
          </cell>
          <cell r="G231" t="str">
            <v>正十六烷-异辛烷溶液(试剂) AR 5g/瓶</v>
          </cell>
          <cell r="H231" t="str">
            <v>色谱分析标准物质 ≥99.9% 5ml/瓶 544-76-3</v>
          </cell>
        </row>
        <row r="232">
          <cell r="E232" t="str">
            <v>A44130501000048</v>
          </cell>
          <cell r="F232">
            <v>11002655577</v>
          </cell>
          <cell r="G232" t="str">
            <v>甲基对硫磷-无水乙醇(试剂) AR 3000ml/瓶</v>
          </cell>
          <cell r="H232" t="str">
            <v>甲基对硫磷-无水乙醇 二级 ≥99.9% 500ml/瓶 298-00-0</v>
          </cell>
        </row>
        <row r="233">
          <cell r="E233" t="str">
            <v>A44130501000037</v>
          </cell>
          <cell r="F233">
            <v>11002768515</v>
          </cell>
          <cell r="G233" t="str">
            <v>甲基对硫磷-无水乙醇(试剂) AR 500ml/瓶</v>
          </cell>
          <cell r="H233" t="str">
            <v>甲基对硫磷 二级 ≥99.7% 500ml/瓶 64-17-5</v>
          </cell>
        </row>
        <row r="234">
          <cell r="E234" t="str">
            <v>A44130502000066</v>
          </cell>
          <cell r="F234">
            <v>11002704565</v>
          </cell>
          <cell r="G234" t="str">
            <v>可溶性淀粉(试剂) AR 0.5*500ml 500ml/瓶</v>
          </cell>
          <cell r="H234" t="str">
            <v>可溶性淀粉 二级 ≥99.7% 500g/瓶 9005-84-9</v>
          </cell>
        </row>
        <row r="235">
          <cell r="E235" t="str">
            <v>A44130502000066</v>
          </cell>
          <cell r="F235">
            <v>11001419005</v>
          </cell>
          <cell r="G235" t="str">
            <v>可溶性淀粉(试剂) AR 500g</v>
          </cell>
          <cell r="H235" t="str">
            <v>可溶性淀粉 二级 ≥99.7% 500g/瓶 9005-84-9</v>
          </cell>
        </row>
        <row r="236">
          <cell r="E236" t="str">
            <v>A45030901001188</v>
          </cell>
          <cell r="F236">
            <v>10000596014</v>
          </cell>
          <cell r="G236" t="str">
            <v>高温耦合剂(试剂) GW-Ⅲ 50g/管</v>
          </cell>
          <cell r="H236" t="str">
            <v>试验设备配件 耦合剂 超声波耦合剂 GW-Ⅲ</v>
          </cell>
        </row>
        <row r="237">
          <cell r="E237" t="str">
            <v>A44130401000018</v>
          </cell>
          <cell r="F237">
            <v>11004841525</v>
          </cell>
          <cell r="G237" t="str">
            <v>硫标样(试剂) 20ppm/支</v>
          </cell>
          <cell r="H237" t="str">
            <v>硫标样 0.5mg/L 1ml/支 7704-34-9</v>
          </cell>
        </row>
        <row r="238">
          <cell r="E238" t="str">
            <v>A44130401000966</v>
          </cell>
          <cell r="F238">
            <v>11001897710</v>
          </cell>
          <cell r="G238" t="str">
            <v>微量元素标样(试剂) 煤灰熔融性标准物质 500ml</v>
          </cell>
          <cell r="H238" t="str">
            <v>微量元素标样 ≥99.9% 500ml/瓶 GBW(E)110093</v>
          </cell>
        </row>
        <row r="239">
          <cell r="E239" t="str">
            <v>A44130601000003</v>
          </cell>
          <cell r="F239">
            <v>11004868556</v>
          </cell>
          <cell r="G239" t="str">
            <v>色谱标准油(试剂) 0.01M硬度标准 1000ml/瓶</v>
          </cell>
          <cell r="H239" t="str">
            <v>色谱标准油 一级 ≥99.9% 1# 500ml/瓶</v>
          </cell>
        </row>
        <row r="240">
          <cell r="E240" t="str">
            <v>A44130601000002</v>
          </cell>
          <cell r="F240">
            <v>11007608260</v>
          </cell>
          <cell r="G240" t="str">
            <v>色谱标准油(试剂) 0.01M硬度标准 1500ml/瓶</v>
          </cell>
          <cell r="H240" t="str">
            <v>色谱标准油 一级 ≥99.9% 2# 500ml/瓶</v>
          </cell>
        </row>
        <row r="241">
          <cell r="E241" t="str">
            <v>A44130601000002</v>
          </cell>
          <cell r="F241">
            <v>11004868557</v>
          </cell>
          <cell r="G241" t="str">
            <v>色谱标准油(试剂) 0.05N干度标准 1000ml/瓶</v>
          </cell>
          <cell r="H241" t="str">
            <v>色谱标准油 一级 ≥99.9% 2# 500ml/瓶</v>
          </cell>
        </row>
        <row r="242">
          <cell r="E242" t="str">
            <v>A44130601000002</v>
          </cell>
          <cell r="F242">
            <v>11007608261</v>
          </cell>
          <cell r="G242" t="str">
            <v>色谱标准油(试剂) 0.05N干度标准 3000ml/瓶</v>
          </cell>
          <cell r="H242" t="str">
            <v>色谱标准油 一级 ≥99.9% 2# 500ml/瓶</v>
          </cell>
        </row>
        <row r="243">
          <cell r="E243" t="str">
            <v>A44130601000001</v>
          </cell>
          <cell r="F243">
            <v>11004843733</v>
          </cell>
          <cell r="G243" t="str">
            <v>色谱标准油(试剂) 250ml GBW136011</v>
          </cell>
          <cell r="H243" t="str">
            <v>色谱标准油 一级 ≥99.9% 3# 500ml/瓶</v>
          </cell>
        </row>
        <row r="244">
          <cell r="E244" t="str">
            <v>A44130601000002</v>
          </cell>
          <cell r="F244">
            <v>11004843735</v>
          </cell>
          <cell r="G244" t="str">
            <v>色谱标准油(试剂) 250ml GBW136013</v>
          </cell>
          <cell r="H244" t="str">
            <v>色谱标准油 一级 ≥99.9% 2# 500ml/瓶</v>
          </cell>
        </row>
        <row r="245">
          <cell r="E245" t="str">
            <v>A44130601000002</v>
          </cell>
          <cell r="F245">
            <v>11004843731</v>
          </cell>
          <cell r="G245" t="str">
            <v>色谱标准油(试剂) 250ml GBW136014</v>
          </cell>
          <cell r="H245" t="str">
            <v>色谱标准油 一级 ≥99.9% 2# 500ml/瓶</v>
          </cell>
        </row>
        <row r="246">
          <cell r="E246" t="str">
            <v>A44130601000003</v>
          </cell>
          <cell r="F246">
            <v>11004843732</v>
          </cell>
          <cell r="G246" t="str">
            <v>色谱标准油(试剂) 250ml GBW136015</v>
          </cell>
          <cell r="H246" t="str">
            <v>色谱标准油 一级 ≥99.9% 1# 500ml/瓶</v>
          </cell>
        </row>
        <row r="247">
          <cell r="E247" t="str">
            <v>A44130601000003</v>
          </cell>
          <cell r="F247">
            <v>11002232167</v>
          </cell>
          <cell r="G247" t="str">
            <v>色谱标准油(试剂) 250ml GBW13604</v>
          </cell>
          <cell r="H247" t="str">
            <v>色谱标准油 一级 ≥99.9% 1# 500ml/瓶</v>
          </cell>
        </row>
        <row r="248">
          <cell r="E248" t="str">
            <v>A44130601000001</v>
          </cell>
          <cell r="F248">
            <v>11002232175</v>
          </cell>
          <cell r="G248" t="str">
            <v>色谱标准油(试剂) 250ml GBW13605</v>
          </cell>
          <cell r="H248" t="str">
            <v>色谱标准油 一级 ≥99.9% 3# 500ml/瓶</v>
          </cell>
        </row>
        <row r="249">
          <cell r="E249" t="str">
            <v>A44130601000002</v>
          </cell>
          <cell r="F249">
            <v>11002232174</v>
          </cell>
          <cell r="G249" t="str">
            <v>色谱标准油(试剂) 250ml GBW13606</v>
          </cell>
          <cell r="H249" t="str">
            <v>色谱标准油 一级 ≥99.9% 2# 500ml/瓶</v>
          </cell>
        </row>
        <row r="250">
          <cell r="E250" t="str">
            <v>A44130601000003</v>
          </cell>
          <cell r="F250">
            <v>11002232182</v>
          </cell>
          <cell r="G250" t="str">
            <v>色谱标准油(试剂) 250ml GBW13607</v>
          </cell>
          <cell r="H250" t="str">
            <v>色谱标准油 一级 ≥99.9% 1# 500ml/瓶</v>
          </cell>
        </row>
        <row r="251">
          <cell r="E251" t="str">
            <v>A44130601000002</v>
          </cell>
          <cell r="F251">
            <v>11002232176</v>
          </cell>
          <cell r="G251" t="str">
            <v>色谱标准油(试剂) 250ml GBW13608</v>
          </cell>
          <cell r="H251" t="str">
            <v>色谱标准油 一级 ≥99.9% 2# 500ml/瓶</v>
          </cell>
        </row>
        <row r="252">
          <cell r="E252" t="str">
            <v>A44130601000002</v>
          </cell>
          <cell r="F252">
            <v>11002232172</v>
          </cell>
          <cell r="G252" t="str">
            <v>色谱标准油(试剂) 250ml GBW13609</v>
          </cell>
          <cell r="H252" t="str">
            <v>色谱标准油 一级 ≥99.9% 2# 500ml/瓶</v>
          </cell>
        </row>
        <row r="253">
          <cell r="E253" t="str">
            <v>A44130401000060</v>
          </cell>
          <cell r="F253">
            <v>10001971553</v>
          </cell>
          <cell r="G253" t="str">
            <v>COD标样(试剂) 催化剂5.1g</v>
          </cell>
          <cell r="H253" t="str">
            <v>COD标样 0-150mg/L 3ml/支</v>
          </cell>
        </row>
        <row r="254">
          <cell r="E254" t="str">
            <v>A44130401000170</v>
          </cell>
          <cell r="F254">
            <v>10001971554</v>
          </cell>
          <cell r="G254" t="str">
            <v>COD标样(试剂) 氧化剂2.9g</v>
          </cell>
          <cell r="H254" t="str">
            <v>COD标样 ≥99.9% 150支/盒 21259-15</v>
          </cell>
        </row>
        <row r="255">
          <cell r="E255" t="str">
            <v>A44130502000067</v>
          </cell>
          <cell r="F255">
            <v>10000146535</v>
          </cell>
          <cell r="G255" t="str">
            <v>测定仪用标准溶液(试剂) 0.5%铬黑T指示剂 10ml/瓶</v>
          </cell>
          <cell r="H255" t="str">
            <v>铬黑T 二级 ≥99.7% 500ml/瓶 1787-61-7</v>
          </cell>
        </row>
        <row r="256">
          <cell r="E256" t="str">
            <v>A44130502000067</v>
          </cell>
          <cell r="F256">
            <v>11007608262</v>
          </cell>
          <cell r="G256" t="str">
            <v>测定仪用标准溶液(试剂) 0.5%铬黑T指示剂 250ml/瓶</v>
          </cell>
          <cell r="H256" t="str">
            <v>铬黑T 二级 ≥99.7% 500ml/瓶 1787-61-7</v>
          </cell>
        </row>
        <row r="257">
          <cell r="E257" t="str">
            <v>A44130403000175</v>
          </cell>
          <cell r="F257">
            <v>10000146529</v>
          </cell>
          <cell r="G257" t="str">
            <v>测定仪用标准溶液(试剂) EDTA溶液 0.02mol/L 500ml/瓶</v>
          </cell>
          <cell r="H257" t="str">
            <v>乙二胺四乙酸二钠标准溶液 0.02mol/L 500ml/瓶 15375-84-5</v>
          </cell>
        </row>
        <row r="258">
          <cell r="E258" t="str">
            <v>A44130401000205</v>
          </cell>
          <cell r="F258">
            <v>10002180079</v>
          </cell>
          <cell r="G258" t="str">
            <v>测定仪用标准溶液(试剂) HI94767A-50 总氮低量程试剂 10毫升/瓶</v>
          </cell>
          <cell r="H258" t="str">
            <v>哈希总氮标样 0.5~25mg/L 10ml/支 2672245-CN</v>
          </cell>
        </row>
        <row r="259">
          <cell r="E259" t="str">
            <v>A44130403000178</v>
          </cell>
          <cell r="F259">
            <v>11007608263</v>
          </cell>
          <cell r="G259" t="str">
            <v>测定仪用标准溶液(试剂) 氨-氯化铵缓冲溶液 2000ml/瓶</v>
          </cell>
          <cell r="H259" t="str">
            <v>氨-氯化铵缓冲溶液 ≥99.7% 500ml/瓶 12125-02-9</v>
          </cell>
        </row>
        <row r="260">
          <cell r="E260" t="str">
            <v>A44130403000178</v>
          </cell>
          <cell r="F260">
            <v>10000147879</v>
          </cell>
          <cell r="G260" t="str">
            <v>测定仪用标准溶液(试剂) 氨-氯化铵缓冲溶液 500ml/瓶</v>
          </cell>
          <cell r="H260" t="str">
            <v>氨-氯化铵缓冲溶液 ≥99.7% 500ml/瓶 12125-02-9</v>
          </cell>
        </row>
        <row r="261">
          <cell r="E261" t="str">
            <v>A44130502000071</v>
          </cell>
          <cell r="F261">
            <v>10001635546</v>
          </cell>
          <cell r="G261" t="str">
            <v>测定仪用标准溶液(试剂) 酚酞标准溶液 0.01mol/L 500mL</v>
          </cell>
          <cell r="H261" t="str">
            <v>酚酞 一级 ≥99.9% 500ml/瓶 77-09-8</v>
          </cell>
        </row>
        <row r="262">
          <cell r="E262" t="str">
            <v>A44130403000199</v>
          </cell>
          <cell r="F262">
            <v>10000102151</v>
          </cell>
          <cell r="G262" t="str">
            <v>测定仪用标准溶液(试剂) 钙单元素标准溶液 GBW1000ug/ml 100mL</v>
          </cell>
          <cell r="H262" t="str">
            <v>钙标准溶液 1000μg/ml 50ml/瓶 7440-70-2</v>
          </cell>
        </row>
        <row r="263">
          <cell r="E263" t="str">
            <v>A44130401000965</v>
          </cell>
          <cell r="F263">
            <v>10003354978</v>
          </cell>
          <cell r="G263" t="str">
            <v>测定仪用标准溶液(试剂) 高幅度COD 20~1500mg/L 10ml</v>
          </cell>
          <cell r="H263" t="str">
            <v>哈希COD标样 20~1500mg/L 10ml/支 21259-15</v>
          </cell>
        </row>
        <row r="264">
          <cell r="E264" t="str">
            <v>A44130501000023</v>
          </cell>
          <cell r="F264">
            <v>10003354977</v>
          </cell>
          <cell r="G264" t="str">
            <v>测定仪用标准溶液(试剂) 高量程氨氮 0~50mg/L 10ml</v>
          </cell>
          <cell r="H264" t="str">
            <v>氨氮专用试剂 一级 ≥99.9% 50支/盒 12125-02-9</v>
          </cell>
        </row>
        <row r="265">
          <cell r="E265" t="str">
            <v>A44130401000417</v>
          </cell>
          <cell r="F265">
            <v>10003354976</v>
          </cell>
          <cell r="G265" t="str">
            <v>测定仪用标准溶液(试剂) 高量程总磷 0~100mg/L 10ml</v>
          </cell>
          <cell r="H265" t="str">
            <v>哈希总磷标样 0~100mg/L 10ml/支 2767245-CN</v>
          </cell>
        </row>
        <row r="266">
          <cell r="E266" t="str">
            <v>A44130502000067</v>
          </cell>
          <cell r="F266">
            <v>10001633488</v>
          </cell>
          <cell r="G266" t="str">
            <v>测定仪用标准溶液(试剂) 铬黑T标准溶液 0.1mol/L 500mL</v>
          </cell>
          <cell r="H266" t="str">
            <v>铬黑T 二级 ≥99.7% 500ml/瓶 1787-61-7</v>
          </cell>
        </row>
        <row r="267">
          <cell r="E267" t="str">
            <v>A44130403000111</v>
          </cell>
          <cell r="F267">
            <v>10000146518</v>
          </cell>
          <cell r="G267" t="str">
            <v>测定仪用标准溶液(试剂) 硫酸溶液 0.1mol/L 500ml/瓶</v>
          </cell>
          <cell r="H267" t="str">
            <v>硫酸标准溶液 0.1mol/L 500ml/瓶 7664-93-9</v>
          </cell>
        </row>
        <row r="268">
          <cell r="E268" t="str">
            <v>A44130403000107</v>
          </cell>
          <cell r="F268">
            <v>20002482425</v>
          </cell>
          <cell r="G268" t="str">
            <v>测定仪用标准溶液(试剂) 氢氧化钠标准溶液 500ml-0.1mol/l</v>
          </cell>
          <cell r="H268" t="str">
            <v>氢氧化钠标准溶液 0.1mol/L 500ml/瓶 1310-73-2</v>
          </cell>
        </row>
        <row r="269">
          <cell r="E269" t="str">
            <v>A44130401000558</v>
          </cell>
          <cell r="F269">
            <v>10000433748</v>
          </cell>
          <cell r="G269" t="str">
            <v>测定仪用标准溶液(试剂) 医用凡士林 500g</v>
          </cell>
          <cell r="H269" t="str">
            <v>医药凡士林 ≥99.9% 500g/瓶 8009-03-8</v>
          </cell>
        </row>
        <row r="270">
          <cell r="E270" t="str">
            <v>A44130403000181</v>
          </cell>
          <cell r="F270">
            <v>11002704560</v>
          </cell>
          <cell r="G270" t="str">
            <v>EDTA二钠标样(试剂) 优级 0.001MOL EDTA溶液</v>
          </cell>
          <cell r="H270" t="str">
            <v>乙二胺四乙酸二钠标准溶液 0.05mol/L 500ml/瓶 15375-84-5</v>
          </cell>
        </row>
        <row r="271">
          <cell r="E271" t="str">
            <v>A44130219000007</v>
          </cell>
          <cell r="F271">
            <v>11000477759</v>
          </cell>
          <cell r="G271" t="str">
            <v>有机盐类(试剂) 硫脲 AR 500g</v>
          </cell>
          <cell r="H271" t="str">
            <v>硫脲 二级 ≥99.8% 500g/瓶 62-56-6</v>
          </cell>
        </row>
        <row r="272">
          <cell r="E272" t="str">
            <v>A44130502000013</v>
          </cell>
          <cell r="F272">
            <v>20002267187</v>
          </cell>
          <cell r="G272" t="str">
            <v>酸碱指示剂(试剂) 铬黑T AR 25g</v>
          </cell>
          <cell r="H272" t="str">
            <v>铬黑T 二级 ≥99.7% 25g/瓶 1787-61-7</v>
          </cell>
        </row>
        <row r="273">
          <cell r="E273" t="str">
            <v>A44130502000020</v>
          </cell>
          <cell r="F273">
            <v>11002704571</v>
          </cell>
          <cell r="G273" t="str">
            <v>酸碱指示剂(试剂) 甲基橙 AR 1000ml/瓶 0.1%</v>
          </cell>
          <cell r="H273" t="str">
            <v>甲基橙 一级 ≥99.9% 100g/瓶 547-58-0</v>
          </cell>
        </row>
        <row r="274">
          <cell r="E274" t="str">
            <v>A44130502000055</v>
          </cell>
          <cell r="F274">
            <v>11007608264</v>
          </cell>
          <cell r="G274" t="str">
            <v>酸碱指示剂(试剂) 甲基橙试剂 AR 250ml/瓶 1%</v>
          </cell>
          <cell r="H274" t="str">
            <v>甲基橙 二级 ≥99.8% 500g/瓶 547-58-0</v>
          </cell>
        </row>
        <row r="275">
          <cell r="E275" t="str">
            <v>A44130502000055</v>
          </cell>
          <cell r="F275">
            <v>10000375527</v>
          </cell>
          <cell r="G275" t="str">
            <v>酸碱指示剂(试剂) 甲基橙试剂 AR 500ml/瓶 1%</v>
          </cell>
          <cell r="H275" t="str">
            <v>甲基橙 二级 ≥99.8% 500g/瓶 547-58-0</v>
          </cell>
        </row>
        <row r="276">
          <cell r="E276" t="str">
            <v>A44130502000058</v>
          </cell>
          <cell r="F276">
            <v>11001470592</v>
          </cell>
          <cell r="G276" t="str">
            <v>邻菲啰啉(试剂) AR5g 邻菲罗啉</v>
          </cell>
          <cell r="H276" t="str">
            <v>邻菲啰啉 二级 ≥99.9% 100g/瓶 5144-89-8</v>
          </cell>
        </row>
        <row r="277">
          <cell r="E277" t="str">
            <v>A44130704000007</v>
          </cell>
          <cell r="F277">
            <v>20002282057</v>
          </cell>
          <cell r="G277" t="str">
            <v>吸附剂(试剂) 变色硅胶 3-5mm-500g</v>
          </cell>
          <cell r="H277" t="str">
            <v>变色硅胶 二级 ≥99.7% 500g/瓶 112926-00-8</v>
          </cell>
        </row>
        <row r="278">
          <cell r="E278" t="str">
            <v>A44130502000080</v>
          </cell>
          <cell r="F278">
            <v>11002188148</v>
          </cell>
          <cell r="G278" t="str">
            <v>酚酞(试剂) 四级 50g</v>
          </cell>
          <cell r="H278" t="str">
            <v>酚酞 二级 ≥99.7% 25g/瓶 77-09-8</v>
          </cell>
        </row>
        <row r="279">
          <cell r="E279" t="str">
            <v>A44130103000085</v>
          </cell>
          <cell r="F279">
            <v>11002188016</v>
          </cell>
          <cell r="G279" t="str">
            <v>盐酸(试剂) 一级 2500ml/瓶</v>
          </cell>
          <cell r="H279" t="str">
            <v>盐酸 一级 36.0~38.0% 2500ml/瓶 7647-01-0</v>
          </cell>
        </row>
        <row r="280">
          <cell r="E280" t="str">
            <v>A44130105000378</v>
          </cell>
          <cell r="F280">
            <v>11002655557</v>
          </cell>
          <cell r="G280" t="str">
            <v>碳酸氢钠(试剂) AR 500ml/瓶</v>
          </cell>
          <cell r="H280" t="str">
            <v>碳酸氢钠 二级 ≥99.8% 500ml/瓶 144-55-8</v>
          </cell>
        </row>
        <row r="281">
          <cell r="E281" t="str">
            <v>A44130105000023</v>
          </cell>
          <cell r="F281">
            <v>11000177032</v>
          </cell>
          <cell r="G281" t="str">
            <v>溴化钾(试剂) AR 500g</v>
          </cell>
          <cell r="H281" t="str">
            <v>溴化钾 二级 ≥99.7% 500g/瓶 7758-02-3</v>
          </cell>
        </row>
        <row r="282">
          <cell r="E282" t="str">
            <v>A44130105000241</v>
          </cell>
          <cell r="F282">
            <v>11000983355</v>
          </cell>
          <cell r="G282" t="str">
            <v>碘酸钾(试剂) GR 250g</v>
          </cell>
          <cell r="H282" t="str">
            <v>碘酸钾 一级 ≥99.9% 250g/瓶 7758-05-6</v>
          </cell>
        </row>
        <row r="283">
          <cell r="E283" t="str">
            <v>A44130105000129</v>
          </cell>
          <cell r="F283">
            <v>11000147085</v>
          </cell>
          <cell r="G283" t="str">
            <v>碘化钾(试剂) AR 500g/瓶</v>
          </cell>
          <cell r="H283" t="str">
            <v>碘化钾 二级 ≥99% 500g/瓶 7681-11-0</v>
          </cell>
        </row>
        <row r="284">
          <cell r="E284" t="str">
            <v>A44130105000228</v>
          </cell>
          <cell r="F284">
            <v>20001377837</v>
          </cell>
          <cell r="G284" t="str">
            <v>碳酸钠(试剂) AR 500g</v>
          </cell>
          <cell r="H284" t="str">
            <v>碳酸钠 二级 ≥99.8% 500g/瓶 497-19-8</v>
          </cell>
        </row>
        <row r="285">
          <cell r="E285" t="str">
            <v>A44130105000083</v>
          </cell>
          <cell r="F285">
            <v>11000477594</v>
          </cell>
          <cell r="G285" t="str">
            <v>硫酸铝(试剂) AR 500g</v>
          </cell>
          <cell r="H285" t="str">
            <v>硫酸铝 二级 ≥99.7% 500g/瓶 10043-01-3</v>
          </cell>
        </row>
        <row r="286">
          <cell r="E286" t="str">
            <v>A44130105000770</v>
          </cell>
          <cell r="F286">
            <v>20001861347</v>
          </cell>
          <cell r="G286" t="str">
            <v>碘化镉(试剂) AR 100g</v>
          </cell>
          <cell r="H286" t="str">
            <v>碘化镉 二级 ≥99.5% 100g/瓶 7790-80-9</v>
          </cell>
        </row>
        <row r="287">
          <cell r="E287" t="str">
            <v>A44130105000029</v>
          </cell>
          <cell r="F287">
            <v>11006118087</v>
          </cell>
          <cell r="G287" t="str">
            <v>磷酸二氢钾(试剂) AR 500g/瓶</v>
          </cell>
          <cell r="H287" t="str">
            <v>磷酸二氢钾 二级 ≥99.7% 500g/瓶 7778-77-0</v>
          </cell>
        </row>
        <row r="288">
          <cell r="E288" t="str">
            <v>A44130105000316</v>
          </cell>
          <cell r="F288">
            <v>11002188076</v>
          </cell>
          <cell r="G288" t="str">
            <v>硫酸汞(试剂) 四级 100g/瓶</v>
          </cell>
          <cell r="H288" t="str">
            <v>硫酸汞 二级 ≥99% 100g/瓶 7783-35-9</v>
          </cell>
        </row>
        <row r="289">
          <cell r="E289" t="str">
            <v>A44130105000251</v>
          </cell>
          <cell r="F289">
            <v>11002188077</v>
          </cell>
          <cell r="G289" t="str">
            <v>硅酸镁(试剂) 色谱纯 100g/瓶</v>
          </cell>
          <cell r="H289" t="str">
            <v>硅酸镁 二级 ≥99.8% 100g/瓶 1343-88-0</v>
          </cell>
        </row>
        <row r="290">
          <cell r="E290" t="str">
            <v>A44130208000014</v>
          </cell>
          <cell r="F290">
            <v>11002188080</v>
          </cell>
          <cell r="G290" t="str">
            <v>盐酸羟胺(试剂) 四级 25g/瓶</v>
          </cell>
          <cell r="H290" t="str">
            <v>盐酸羟胺 一级 ≥99.9% 25g/瓶 5470-11-1</v>
          </cell>
        </row>
        <row r="291">
          <cell r="E291" t="str">
            <v>A44130208000025</v>
          </cell>
          <cell r="F291">
            <v>11002188084</v>
          </cell>
          <cell r="G291" t="str">
            <v>聚丙烯酰胺(试剂) 二级 500ml/瓶</v>
          </cell>
          <cell r="H291" t="str">
            <v>聚丙烯酰胺 一级 ≥99.9% 500g/瓶 9003-05-8</v>
          </cell>
        </row>
        <row r="292">
          <cell r="E292" t="str">
            <v>A44130202000018</v>
          </cell>
          <cell r="F292">
            <v>11002188089</v>
          </cell>
          <cell r="G292" t="str">
            <v>正丁醇(试剂) 二级 500ml/瓶</v>
          </cell>
          <cell r="H292" t="str">
            <v>正丁醇 二级 ≥99.8% 500ml/瓶 71-36-3</v>
          </cell>
        </row>
        <row r="293">
          <cell r="E293" t="str">
            <v>A44130203000019</v>
          </cell>
          <cell r="F293">
            <v>11002188090</v>
          </cell>
          <cell r="G293" t="str">
            <v>甲酚皂溶液(试剂) 四级 500ml/瓶</v>
          </cell>
          <cell r="H293" t="str">
            <v>甲酚皂溶液 二级 ≥99.0% 500ml/瓶 95-48-7</v>
          </cell>
        </row>
        <row r="294">
          <cell r="E294" t="str">
            <v>A44130207000008</v>
          </cell>
          <cell r="F294">
            <v>11002188092</v>
          </cell>
          <cell r="G294" t="str">
            <v>柠檬酸(试剂) 二级 500g/瓶</v>
          </cell>
          <cell r="H294" t="str">
            <v>柠檬酸 二级 ≥99.8% 500g/瓶 77-92-9</v>
          </cell>
        </row>
        <row r="295">
          <cell r="E295" t="str">
            <v>A44130207000067</v>
          </cell>
          <cell r="F295">
            <v>11000331900</v>
          </cell>
          <cell r="G295" t="str">
            <v>甲酸钠(试剂) AR 500g</v>
          </cell>
          <cell r="H295" t="str">
            <v>甲酸钠 二级 ≥99.7% 500g/瓶 141-53-7</v>
          </cell>
        </row>
        <row r="296">
          <cell r="E296" t="str">
            <v>A44130214000097</v>
          </cell>
          <cell r="F296">
            <v>11000147012</v>
          </cell>
          <cell r="G296" t="str">
            <v>四氯化碳(试剂) AR 500ml/瓶</v>
          </cell>
          <cell r="H296" t="str">
            <v>四氯化碳 二级 ≥99.5% 500ml/瓶 56-23-5</v>
          </cell>
        </row>
        <row r="297">
          <cell r="E297" t="str">
            <v>A44130105000274</v>
          </cell>
          <cell r="F297">
            <v>11001470440</v>
          </cell>
          <cell r="G297" t="str">
            <v>硫酸铜(试剂) AR 500g/瓶</v>
          </cell>
          <cell r="H297" t="str">
            <v>硫酸铜 二级 ≥99.7% 500g/瓶 7758-98-7</v>
          </cell>
        </row>
        <row r="298">
          <cell r="E298" t="str">
            <v>A44130404001276</v>
          </cell>
          <cell r="F298">
            <v>10001904951</v>
          </cell>
          <cell r="G298" t="str">
            <v>标准气(试剂) 氢气70.65%氮气2.09%一氧化碳11.54%氧气0.1*⑸</v>
          </cell>
          <cell r="H298" t="str">
            <v>标准气体试剂 氢气 70.65% 氮气 2.09% 一氧化碳 11.54% 氧气 0.105% 甲烷 2.52% 二氧化碳 13.08% 氢气平衡 8L/钢瓶</v>
          </cell>
        </row>
        <row r="299">
          <cell r="E299" t="str">
            <v>A44080101000101</v>
          </cell>
          <cell r="F299">
            <v>11000200970</v>
          </cell>
          <cell r="G299" t="str">
            <v>硫化氢检测管(试剂) 0~50ppm</v>
          </cell>
          <cell r="H299" t="str">
            <v>硫化氢检测管 0~200ppm 普通 玻璃</v>
          </cell>
        </row>
        <row r="300">
          <cell r="E300" t="str">
            <v>A44080101000032</v>
          </cell>
          <cell r="F300">
            <v>11002398229</v>
          </cell>
          <cell r="G300" t="str">
            <v>硫化氢检测管(试剂) 0~2000mg/m3</v>
          </cell>
          <cell r="H300" t="str">
            <v>硫化氢检测管 100~2000ppm 普通 玻璃</v>
          </cell>
        </row>
        <row r="301">
          <cell r="E301" t="str">
            <v>A44080101000094</v>
          </cell>
          <cell r="F301">
            <v>11003222590</v>
          </cell>
          <cell r="G301" t="str">
            <v>硫化氢检测管(试剂) 1000-5000ppm</v>
          </cell>
          <cell r="H301" t="str">
            <v>硫化氢检测管 0~10000ppm 普通 玻璃</v>
          </cell>
        </row>
        <row r="302">
          <cell r="E302" t="str">
            <v>A44080101000362</v>
          </cell>
          <cell r="F302">
            <v>11003222597</v>
          </cell>
          <cell r="G302" t="str">
            <v>硫化氢检测管(试剂) 50ml(针筒)</v>
          </cell>
          <cell r="H302" t="str">
            <v>硫化氢检测管 20~500ppm 单头 玻璃</v>
          </cell>
        </row>
        <row r="303">
          <cell r="E303" t="str">
            <v>A44130501000096</v>
          </cell>
          <cell r="F303">
            <v>10003488013</v>
          </cell>
          <cell r="G303" t="str">
            <v>煤油(试剂) GR 500ml</v>
          </cell>
          <cell r="H303" t="str">
            <v>煤油 一级 ≥99.9% 500ml/瓶 8008-20-6</v>
          </cell>
        </row>
        <row r="304">
          <cell r="E304" t="str">
            <v>A44130401000181</v>
          </cell>
          <cell r="F304">
            <v>11002232192</v>
          </cell>
          <cell r="G304" t="str">
            <v>测定仪用标准溶液(试剂) 水中铁标准溶液 100ug/ml</v>
          </cell>
          <cell r="H304" t="str">
            <v>铁标准溶液 100mg/L 20ml/瓶 7439-89-6</v>
          </cell>
        </row>
        <row r="305">
          <cell r="E305" t="str">
            <v>A44130403000274</v>
          </cell>
          <cell r="F305">
            <v>11002408767</v>
          </cell>
          <cell r="G305" t="str">
            <v>测定仪用标准溶液(试剂) 铁标准溶液 100μg/ml</v>
          </cell>
          <cell r="H305" t="str">
            <v>铁标准溶液 100μg/ml 50ml/瓶 7439-89-6</v>
          </cell>
        </row>
        <row r="306">
          <cell r="E306" t="str">
            <v>A44130225000014</v>
          </cell>
          <cell r="F306">
            <v>11000333152</v>
          </cell>
          <cell r="G306" t="str">
            <v>有机盐类(试剂) 尿素 AR 250g</v>
          </cell>
          <cell r="H306" t="str">
            <v>尿素 二级 ≥99.8% 500g/瓶 57-13-6</v>
          </cell>
        </row>
        <row r="307">
          <cell r="E307" t="str">
            <v>A44130502000003</v>
          </cell>
          <cell r="F307">
            <v>10000160211</v>
          </cell>
          <cell r="G307" t="str">
            <v>酸碱指示剂(试剂) 甲基红指示剂 AR 25克/瓶</v>
          </cell>
          <cell r="H307" t="str">
            <v>甲基红 二级 ≥99.5% 25g/瓶 493-52-7</v>
          </cell>
        </row>
        <row r="308">
          <cell r="E308" t="str">
            <v>A44130502000106</v>
          </cell>
          <cell r="F308">
            <v>11000595508</v>
          </cell>
          <cell r="G308" t="str">
            <v>酸碱指示剂(试剂) 甲基红 一级 25g /瓶</v>
          </cell>
          <cell r="H308" t="str">
            <v>甲基红 一级 ≥95% 25g/瓶 493-52-7</v>
          </cell>
        </row>
        <row r="309">
          <cell r="E309" t="str">
            <v>A44130403000410</v>
          </cell>
          <cell r="F309">
            <v>11001424088</v>
          </cell>
          <cell r="G309" t="str">
            <v>酸碱指示剂(试剂) 液体石蜡 AR 500ml</v>
          </cell>
          <cell r="H309" t="str">
            <v>液蜡 ≥99.0% 500ml/瓶 8042-47-5</v>
          </cell>
        </row>
        <row r="310">
          <cell r="E310" t="str">
            <v>A44130401000964</v>
          </cell>
          <cell r="F310">
            <v>10000353429</v>
          </cell>
          <cell r="G310" t="str">
            <v>色谱分析标准物质 正二十烷 10g/瓶</v>
          </cell>
          <cell r="H310" t="str">
            <v>正二十烷 ≥99.9% 10g/瓶 112-95-8</v>
          </cell>
        </row>
        <row r="311">
          <cell r="E311" t="str">
            <v>A44130502000060</v>
          </cell>
          <cell r="F311">
            <v>11002704563</v>
          </cell>
          <cell r="G311" t="str">
            <v>三水合亚甲基蓝(试剂) IND 25g/瓶</v>
          </cell>
          <cell r="H311" t="str">
            <v>三水合亚甲基蓝 二级 ≥99.8% 50g/瓶 7220-79-3</v>
          </cell>
        </row>
        <row r="312">
          <cell r="E312" t="str">
            <v>A44130704000001</v>
          </cell>
          <cell r="F312">
            <v>10002644409</v>
          </cell>
          <cell r="G312" t="str">
            <v>金相抛光剂 金刚石抛光剂喷雾剂 粒度0.5μm</v>
          </cell>
          <cell r="H312" t="str">
            <v>金相抛光剂 二级 ≥99.7% 100g/瓶 9592-000-7</v>
          </cell>
        </row>
        <row r="313">
          <cell r="E313" t="str">
            <v>A44060102000120</v>
          </cell>
          <cell r="F313">
            <v>11004637645</v>
          </cell>
          <cell r="G313" t="str">
            <v>量杯 1000ml 玻璃</v>
          </cell>
          <cell r="H313" t="str">
            <v>量杯 1000ml 锥形 玻璃 GB/T 12803</v>
          </cell>
        </row>
        <row r="314">
          <cell r="E314" t="str">
            <v>A44060102000121</v>
          </cell>
          <cell r="F314">
            <v>11000330558</v>
          </cell>
          <cell r="G314" t="str">
            <v>量杯 100ml 玻璃</v>
          </cell>
          <cell r="H314" t="str">
            <v>量杯 100ml 平口 玻璃 GB/T 12803</v>
          </cell>
        </row>
        <row r="315">
          <cell r="E315" t="str">
            <v>A44060102000489</v>
          </cell>
          <cell r="F315">
            <v>20001933583</v>
          </cell>
          <cell r="G315" t="str">
            <v>量杯 2000ml 不锈钢</v>
          </cell>
          <cell r="H315" t="str">
            <v>量杯 2000ml 平口 不锈钢 GB/T 12803</v>
          </cell>
        </row>
        <row r="316">
          <cell r="E316" t="str">
            <v>A44060102000027</v>
          </cell>
          <cell r="F316">
            <v>11000330561</v>
          </cell>
          <cell r="G316" t="str">
            <v>量杯 500ml 玻璃</v>
          </cell>
          <cell r="H316" t="str">
            <v>量杯 500ml 平口 玻璃 GB/T 12803</v>
          </cell>
        </row>
        <row r="317">
          <cell r="E317" t="str">
            <v>A44060102000122</v>
          </cell>
          <cell r="F317">
            <v>11000352733</v>
          </cell>
          <cell r="G317" t="str">
            <v>量杯 50ml 玻璃</v>
          </cell>
          <cell r="H317" t="str">
            <v>量杯 50ml 平口 玻璃 GB/T 12803</v>
          </cell>
        </row>
        <row r="318">
          <cell r="E318" t="str">
            <v>A44060102000113</v>
          </cell>
          <cell r="F318">
            <v>11004654314</v>
          </cell>
          <cell r="G318" t="str">
            <v>量筒 1000ml 玻璃</v>
          </cell>
          <cell r="H318" t="str">
            <v>量筒 1000ml 圆柱型 玻璃 GB/T 12804</v>
          </cell>
        </row>
        <row r="319">
          <cell r="E319" t="str">
            <v>A44060102000055</v>
          </cell>
          <cell r="F319">
            <v>11002408461</v>
          </cell>
          <cell r="G319" t="str">
            <v>量筒 100ml 玻璃</v>
          </cell>
          <cell r="H319" t="str">
            <v>量筒 100ml 圆柱型 玻璃 GB/T 12804</v>
          </cell>
        </row>
        <row r="320">
          <cell r="E320" t="str">
            <v>A44060102000110</v>
          </cell>
          <cell r="F320">
            <v>11000874345</v>
          </cell>
          <cell r="G320" t="str">
            <v>量筒 10ml 玻璃</v>
          </cell>
          <cell r="H320" t="str">
            <v>量筒 10ml 圆柱型 玻璃 GB/T 12804</v>
          </cell>
        </row>
        <row r="321">
          <cell r="E321" t="str">
            <v>A44060102000105</v>
          </cell>
          <cell r="F321">
            <v>10000383095</v>
          </cell>
          <cell r="G321" t="str">
            <v>量筒 2000ml/个 石英</v>
          </cell>
          <cell r="H321" t="str">
            <v>量筒 2000ml 圆柱型 石英 GB/T 12804</v>
          </cell>
        </row>
        <row r="322">
          <cell r="E322" t="str">
            <v>A44060102000075</v>
          </cell>
          <cell r="F322">
            <v>11000874349</v>
          </cell>
          <cell r="G322" t="str">
            <v>量筒 500ml 玻璃</v>
          </cell>
          <cell r="H322" t="str">
            <v>量筒 500ml 圆柱型 玻璃 GB/T 12804</v>
          </cell>
        </row>
        <row r="323">
          <cell r="E323" t="str">
            <v>A44060102000114</v>
          </cell>
          <cell r="F323">
            <v>11005747050</v>
          </cell>
          <cell r="G323" t="str">
            <v>量筒 500ml 石英 带底座</v>
          </cell>
          <cell r="H323" t="str">
            <v>量筒 500ml 圆柱型 石英 GB/T 12804</v>
          </cell>
        </row>
        <row r="324">
          <cell r="E324" t="str">
            <v>A44060102000114</v>
          </cell>
          <cell r="F324">
            <v>11004678509</v>
          </cell>
          <cell r="G324" t="str">
            <v>量筒 500ml 石英密度</v>
          </cell>
          <cell r="H324" t="str">
            <v>量筒 500ml 圆柱型 石英 GB/T 12804</v>
          </cell>
        </row>
        <row r="325">
          <cell r="E325" t="str">
            <v>A44060102000111</v>
          </cell>
          <cell r="F325">
            <v>11000874352</v>
          </cell>
          <cell r="G325" t="str">
            <v>量筒 2000ml 玻璃</v>
          </cell>
          <cell r="H325" t="str">
            <v>量筒 2000ml 圆柱型 玻璃 GB/T 12804</v>
          </cell>
        </row>
        <row r="326">
          <cell r="E326" t="str">
            <v>A44060102000055</v>
          </cell>
          <cell r="F326">
            <v>11000298323</v>
          </cell>
          <cell r="G326" t="str">
            <v>量筒 100ml 刻度1ml</v>
          </cell>
          <cell r="H326" t="str">
            <v>量筒 100ml 圆柱型 玻璃 GB/T 12804</v>
          </cell>
        </row>
        <row r="327">
          <cell r="E327" t="str">
            <v>A44060102000030</v>
          </cell>
          <cell r="F327">
            <v>11000330578</v>
          </cell>
          <cell r="G327" t="str">
            <v>量筒 100ml 具塞</v>
          </cell>
          <cell r="H327" t="str">
            <v>量筒 100ml 具塞 玻璃 GB/T 12804</v>
          </cell>
        </row>
        <row r="328">
          <cell r="E328" t="str">
            <v>A44060102000079</v>
          </cell>
          <cell r="F328">
            <v>11002655517</v>
          </cell>
          <cell r="G328" t="str">
            <v>吸管 50ml 手动流出 大肚</v>
          </cell>
          <cell r="H328" t="str">
            <v>移液管 50ml 大肚 玻璃 GB/T 12808</v>
          </cell>
        </row>
        <row r="329">
          <cell r="E329" t="str">
            <v>A44080101000236</v>
          </cell>
          <cell r="F329">
            <v>11002655518</v>
          </cell>
          <cell r="G329" t="str">
            <v>吸管 5ml 手动流出 带刻度</v>
          </cell>
          <cell r="H329" t="str">
            <v>移液器吸头 5ml 一次性 塑料</v>
          </cell>
        </row>
        <row r="330">
          <cell r="E330" t="str">
            <v>A44060102000124</v>
          </cell>
          <cell r="F330">
            <v>11002655516</v>
          </cell>
          <cell r="G330" t="str">
            <v>吸管 20ml 手动流出 大肚</v>
          </cell>
          <cell r="H330" t="str">
            <v>吸量管 20ml 完全流出式 玻璃 GB/T 12807</v>
          </cell>
        </row>
        <row r="331">
          <cell r="E331" t="str">
            <v>A44080101000243</v>
          </cell>
          <cell r="F331">
            <v>11002655515</v>
          </cell>
          <cell r="G331" t="str">
            <v>吸管 10ml 手动流出 带刻度</v>
          </cell>
          <cell r="H331" t="str">
            <v>移液器吸头 10ml 普通 塑料</v>
          </cell>
        </row>
        <row r="332">
          <cell r="E332" t="str">
            <v>A44060102000123</v>
          </cell>
          <cell r="F332">
            <v>11000005030</v>
          </cell>
          <cell r="G332" t="str">
            <v>移液管 10ml</v>
          </cell>
          <cell r="H332" t="str">
            <v>移液管 10ml 直管型 玻璃 GB/T 12808</v>
          </cell>
        </row>
        <row r="333">
          <cell r="E333" t="str">
            <v>A44060102000012</v>
          </cell>
          <cell r="F333">
            <v>11000005034</v>
          </cell>
          <cell r="G333" t="str">
            <v>移液管 1ml</v>
          </cell>
          <cell r="H333" t="str">
            <v>移液管 1ml 直管型 玻璃 GB/T 12808</v>
          </cell>
        </row>
        <row r="334">
          <cell r="E334" t="str">
            <v>A44060102000393</v>
          </cell>
          <cell r="F334">
            <v>11000005036</v>
          </cell>
          <cell r="G334" t="str">
            <v>移液管 20ml</v>
          </cell>
          <cell r="H334" t="str">
            <v>移液管 20ml 直管型 玻璃 GB/T 12808</v>
          </cell>
        </row>
        <row r="335">
          <cell r="E335" t="str">
            <v>A44060102000394</v>
          </cell>
          <cell r="F335">
            <v>11000005038</v>
          </cell>
          <cell r="G335" t="str">
            <v>移液管 25ml</v>
          </cell>
          <cell r="H335" t="str">
            <v>移液管 25ml 直管型 玻璃 GB/T 12808</v>
          </cell>
        </row>
        <row r="336">
          <cell r="E336" t="str">
            <v>A44060102000001</v>
          </cell>
          <cell r="F336">
            <v>11000005040</v>
          </cell>
          <cell r="G336" t="str">
            <v>移液管 2ml</v>
          </cell>
          <cell r="H336" t="str">
            <v>移液管 2ml 直管型 玻璃 GB/T 12808</v>
          </cell>
        </row>
        <row r="337">
          <cell r="E337" t="str">
            <v>A44060102000118</v>
          </cell>
          <cell r="F337">
            <v>11002187960</v>
          </cell>
          <cell r="G337" t="str">
            <v>移液管 50ml 吸管</v>
          </cell>
          <cell r="H337" t="str">
            <v>移液管 50ml 大肚移液管 玻璃 GB/T 12808</v>
          </cell>
        </row>
        <row r="338">
          <cell r="E338" t="str">
            <v>A44060102000004</v>
          </cell>
          <cell r="F338">
            <v>11000005044</v>
          </cell>
          <cell r="G338" t="str">
            <v>移液管 5ml</v>
          </cell>
          <cell r="H338" t="str">
            <v>移液管 5ml 直管型 玻璃 GB/T 12808</v>
          </cell>
        </row>
        <row r="339">
          <cell r="E339" t="str">
            <v>A44060102000119</v>
          </cell>
          <cell r="F339">
            <v>11001981075</v>
          </cell>
          <cell r="G339" t="str">
            <v>移液管 0.5ml 带刻度 分度0.005ml</v>
          </cell>
          <cell r="H339" t="str">
            <v>吸量管 0.5ml 直管型 玻璃 GB/T 12807</v>
          </cell>
        </row>
        <row r="340">
          <cell r="E340" t="str">
            <v>A44060103000095</v>
          </cell>
          <cell r="F340">
            <v>11000026761</v>
          </cell>
          <cell r="G340" t="str">
            <v>广口瓶 1000ml 无色</v>
          </cell>
          <cell r="H340" t="str">
            <v>广口瓶 1000ml 广口 玻璃 无色 GB/T 22067</v>
          </cell>
        </row>
        <row r="341">
          <cell r="E341" t="str">
            <v>A44060103000415</v>
          </cell>
          <cell r="F341">
            <v>11000194704</v>
          </cell>
          <cell r="G341" t="str">
            <v>广口瓶 100ml 无色</v>
          </cell>
          <cell r="H341" t="str">
            <v>广口瓶 100ml 磨口 玻璃 无色 GB/T 22067</v>
          </cell>
        </row>
        <row r="342">
          <cell r="E342" t="str">
            <v>A44060103000002</v>
          </cell>
          <cell r="F342">
            <v>11000194699</v>
          </cell>
          <cell r="G342" t="str">
            <v>广口瓶 2000ml 无色</v>
          </cell>
          <cell r="H342" t="str">
            <v>广口瓶 2000ml 磨口 玻璃 无色 GB/T 22067</v>
          </cell>
        </row>
        <row r="343">
          <cell r="E343" t="str">
            <v>A44060103000290</v>
          </cell>
          <cell r="F343">
            <v>11000044698</v>
          </cell>
          <cell r="G343" t="str">
            <v>广口瓶 250ml 棕色</v>
          </cell>
          <cell r="H343" t="str">
            <v>广口瓶 250ml 磨口 玻璃 棕色 GB/T 22067</v>
          </cell>
        </row>
        <row r="344">
          <cell r="E344" t="str">
            <v>A44060103000005</v>
          </cell>
          <cell r="F344">
            <v>10001748908</v>
          </cell>
          <cell r="G344" t="str">
            <v>广口瓶 5000ml 白色</v>
          </cell>
          <cell r="H344" t="str">
            <v>广口瓶 5000ml 磨口 玻璃 无色 GB/T 22067</v>
          </cell>
        </row>
        <row r="345">
          <cell r="E345" t="str">
            <v>A44060103001905</v>
          </cell>
          <cell r="F345">
            <v>10000158835</v>
          </cell>
          <cell r="G345" t="str">
            <v>广口瓶 500ml 棕色 塑料</v>
          </cell>
          <cell r="H345" t="str">
            <v>广口瓶 500ml 磨口 塑料 棕色 GB/T11414</v>
          </cell>
        </row>
        <row r="346">
          <cell r="E346" t="str">
            <v>A44060103000008</v>
          </cell>
          <cell r="F346">
            <v>11000798724</v>
          </cell>
          <cell r="G346" t="str">
            <v>广口瓶 500ml 无色 磨口</v>
          </cell>
          <cell r="H346" t="str">
            <v>广口瓶 500ml 广口 玻璃 无色 GB/T 22067</v>
          </cell>
        </row>
        <row r="347">
          <cell r="E347" t="str">
            <v>A44060103000122</v>
          </cell>
          <cell r="F347">
            <v>11000150848</v>
          </cell>
          <cell r="G347" t="str">
            <v>细口瓶 2500ml 无色</v>
          </cell>
          <cell r="H347" t="str">
            <v>细口瓶 2500ml 磨口 玻璃 无色 GB/T 11414</v>
          </cell>
        </row>
        <row r="348">
          <cell r="E348" t="str">
            <v>A44060103000420</v>
          </cell>
          <cell r="F348">
            <v>11000150845</v>
          </cell>
          <cell r="G348" t="str">
            <v>细口瓶 250ml 无色</v>
          </cell>
          <cell r="H348" t="str">
            <v>细口瓶 250ml 平底 玻璃 无色 GB/T 11414</v>
          </cell>
        </row>
        <row r="349">
          <cell r="E349" t="str">
            <v>A44060103000137</v>
          </cell>
          <cell r="F349">
            <v>11000003839</v>
          </cell>
          <cell r="G349" t="str">
            <v>细口瓶 1000ml 棕色</v>
          </cell>
          <cell r="H349" t="str">
            <v>细口瓶 1000ml 磨口 玻璃 棕色 GB/T 11414</v>
          </cell>
        </row>
        <row r="350">
          <cell r="E350" t="str">
            <v>A44060103000724</v>
          </cell>
          <cell r="F350">
            <v>11000003841</v>
          </cell>
          <cell r="G350" t="str">
            <v>细口瓶 125ml 棕色</v>
          </cell>
          <cell r="H350" t="str">
            <v>细口瓶 125ml 平底 玻璃 棕色 GB/T 37854</v>
          </cell>
        </row>
        <row r="351">
          <cell r="E351" t="str">
            <v>A44060103001198</v>
          </cell>
          <cell r="F351">
            <v>11000903169</v>
          </cell>
          <cell r="G351" t="str">
            <v>下口瓶 5000ml 玻璃</v>
          </cell>
          <cell r="H351" t="str">
            <v>下口瓶 5000ml 磨口 玻璃 无色 GB/T 11414</v>
          </cell>
        </row>
        <row r="352">
          <cell r="E352" t="str">
            <v>A44060103000838</v>
          </cell>
          <cell r="F352">
            <v>11000194730</v>
          </cell>
          <cell r="G352" t="str">
            <v>龙头瓶 10000ml</v>
          </cell>
          <cell r="H352" t="str">
            <v>龙头瓶 10000ml 带龙口 玻璃 无色 GB/T 11414</v>
          </cell>
        </row>
        <row r="353">
          <cell r="E353" t="str">
            <v>A44060103000078</v>
          </cell>
          <cell r="F353">
            <v>20002074723</v>
          </cell>
          <cell r="G353" t="str">
            <v>龙头瓶 5000ml</v>
          </cell>
          <cell r="H353" t="str">
            <v>龙头瓶 5000ml 具塞 玻璃 无色 GB/T 11414</v>
          </cell>
        </row>
        <row r="354">
          <cell r="E354" t="str">
            <v>A44060103000437</v>
          </cell>
          <cell r="F354">
            <v>11004759459</v>
          </cell>
          <cell r="G354" t="str">
            <v>比重瓶 25ml 玻璃</v>
          </cell>
          <cell r="H354" t="str">
            <v>比重瓶 25ml 具塞 玻璃 无色 GB/T 11414</v>
          </cell>
        </row>
        <row r="355">
          <cell r="E355" t="str">
            <v>A44060103000435</v>
          </cell>
          <cell r="F355">
            <v>10003237436</v>
          </cell>
          <cell r="G355" t="str">
            <v>比重瓶 50ml 毛细管柱形塞 瓶身/瓶塞有编号</v>
          </cell>
          <cell r="H355" t="str">
            <v>比重瓶 50ml 具塞 玻璃 无色 GB/T 11414</v>
          </cell>
        </row>
        <row r="356">
          <cell r="E356" t="str">
            <v>A44060103000436</v>
          </cell>
          <cell r="F356">
            <v>11001796070</v>
          </cell>
          <cell r="G356" t="str">
            <v>比重瓶 500ml 具塞</v>
          </cell>
          <cell r="H356" t="str">
            <v>比重瓶 500ml 具塞 玻璃 无色 GB/T 11414</v>
          </cell>
        </row>
        <row r="357">
          <cell r="E357" t="str">
            <v>A44060103000354</v>
          </cell>
          <cell r="F357">
            <v>11004637583</v>
          </cell>
          <cell r="G357" t="str">
            <v>洗瓶 500ml 玻璃</v>
          </cell>
          <cell r="H357" t="str">
            <v>洗瓶 500ml 不带口 聚乙烯 无色 GB/T 13508</v>
          </cell>
        </row>
        <row r="358">
          <cell r="E358" t="str">
            <v>A44060103000824</v>
          </cell>
          <cell r="F358">
            <v>11000041386</v>
          </cell>
          <cell r="G358" t="str">
            <v>洗瓶 500ml 塑料</v>
          </cell>
          <cell r="H358" t="str">
            <v>洗瓶 500ml 平底 塑料 无色 GB/T 37866</v>
          </cell>
        </row>
        <row r="359">
          <cell r="E359" t="str">
            <v>A44060103000322</v>
          </cell>
          <cell r="F359">
            <v>11000476181</v>
          </cell>
          <cell r="G359" t="str">
            <v>培养皿 150*10mm</v>
          </cell>
          <cell r="H359" t="str">
            <v>培养皿 150*10mm 平底 玻璃 无色 GB/T 28213</v>
          </cell>
        </row>
        <row r="360">
          <cell r="E360" t="str">
            <v>A44060103000432</v>
          </cell>
          <cell r="F360">
            <v>11004637623</v>
          </cell>
          <cell r="G360" t="str">
            <v>培养皿 90*20mm</v>
          </cell>
          <cell r="H360" t="str">
            <v>培养皿 90*20mm 平底 玻璃 无色 GB/T 28213</v>
          </cell>
        </row>
        <row r="361">
          <cell r="E361" t="str">
            <v>A44060103000022</v>
          </cell>
          <cell r="F361">
            <v>11000037018</v>
          </cell>
          <cell r="G361" t="str">
            <v>容量瓶 1000ml 棕色</v>
          </cell>
          <cell r="H361" t="str">
            <v>容量瓶 1000ml 磨口 玻璃 棕色 GB/T 12806</v>
          </cell>
        </row>
        <row r="362">
          <cell r="E362" t="str">
            <v>A44060103000417</v>
          </cell>
          <cell r="F362">
            <v>10000042662</v>
          </cell>
          <cell r="G362" t="str">
            <v>容量瓶 100ml 无色</v>
          </cell>
          <cell r="H362" t="str">
            <v>容量瓶 100ml 标准口 玻璃 无色 GB/T 12806</v>
          </cell>
        </row>
        <row r="363">
          <cell r="E363" t="str">
            <v>A44060103000204</v>
          </cell>
          <cell r="F363">
            <v>20000921306</v>
          </cell>
          <cell r="G363" t="str">
            <v>比色皿 10*20mm 石英 751型</v>
          </cell>
          <cell r="H363" t="str">
            <v>比色皿 10*20mm 方形 石英 无色 GB/T 26791</v>
          </cell>
        </row>
        <row r="364">
          <cell r="E364" t="str">
            <v>A44060103000427</v>
          </cell>
          <cell r="F364">
            <v>11000626203</v>
          </cell>
          <cell r="G364" t="str">
            <v>比色皿 20*45mm 石英玻璃 721-20方形</v>
          </cell>
          <cell r="H364" t="str">
            <v>比色皿 20*45mm 方形 石英 无色 GB/T 26791</v>
          </cell>
        </row>
        <row r="365">
          <cell r="E365" t="str">
            <v>A44060103000068</v>
          </cell>
          <cell r="F365">
            <v>10000645639</v>
          </cell>
          <cell r="G365" t="str">
            <v>测试瓶 腐生菌测试瓶 TGB-HX-10ml</v>
          </cell>
          <cell r="H365" t="str">
            <v>测试瓶 10ml 不带口 玻璃 无色 JY/T 0452</v>
          </cell>
        </row>
        <row r="366">
          <cell r="E366" t="str">
            <v>A44060103001137</v>
          </cell>
          <cell r="F366">
            <v>10001402903</v>
          </cell>
          <cell r="G366" t="str">
            <v>测试瓶 硫酸盐还原菌测试瓶 SRB-7</v>
          </cell>
          <cell r="H366" t="str">
            <v>测试瓶 10ml 圆形 玻璃 无色 GB/T 11414</v>
          </cell>
        </row>
        <row r="367">
          <cell r="E367" t="str">
            <v>A44060103000068</v>
          </cell>
          <cell r="F367">
            <v>10000498930</v>
          </cell>
          <cell r="G367" t="str">
            <v>测试瓶 铁细菌测试瓶 FEB</v>
          </cell>
          <cell r="H367" t="str">
            <v>测试瓶 10ml 不带口 玻璃 无色 JY/T 0452</v>
          </cell>
        </row>
        <row r="368">
          <cell r="E368" t="str">
            <v>A44060103000250</v>
          </cell>
          <cell r="F368">
            <v>11000737822</v>
          </cell>
          <cell r="G368" t="str">
            <v>取样瓶 塑料 1000ml 带盖</v>
          </cell>
          <cell r="H368" t="str">
            <v>取样瓶 1000ml 带盖 塑料 无色 GB/T 13508</v>
          </cell>
        </row>
        <row r="369">
          <cell r="E369" t="str">
            <v>A44060103001043</v>
          </cell>
          <cell r="F369">
            <v>11000163235</v>
          </cell>
          <cell r="G369" t="str">
            <v>试剂瓶 500ml</v>
          </cell>
          <cell r="H369" t="str">
            <v>试剂瓶 500ml 标准口 塑料 无色 JY/T 0452</v>
          </cell>
        </row>
        <row r="370">
          <cell r="E370" t="str">
            <v>A44060103000042</v>
          </cell>
          <cell r="F370">
            <v>11000098087</v>
          </cell>
          <cell r="G370" t="str">
            <v>搪瓷缸 1000mL 带盖</v>
          </cell>
          <cell r="H370" t="str">
            <v>搪瓷缸 1000ml 带盖 搪瓷 白色 GB/T 13484</v>
          </cell>
        </row>
        <row r="371">
          <cell r="E371" t="str">
            <v>A44060103000433</v>
          </cell>
          <cell r="F371">
            <v>11000983264</v>
          </cell>
          <cell r="G371" t="str">
            <v>搪瓷缸 500ml 带盖搪瓷杯</v>
          </cell>
          <cell r="H371" t="str">
            <v>搪瓷缸 500ml 带盖 搪瓷 白色 GB 13484</v>
          </cell>
        </row>
        <row r="372">
          <cell r="E372" t="str">
            <v>A44060103000425</v>
          </cell>
          <cell r="F372">
            <v>11004670954</v>
          </cell>
          <cell r="G372" t="str">
            <v>锥形瓶 1000ml 三角瓶</v>
          </cell>
          <cell r="H372" t="str">
            <v>锥形瓶 1000ml 锥形 玻璃 无色 GB/T 11414</v>
          </cell>
        </row>
        <row r="373">
          <cell r="E373" t="str">
            <v>A44060104000107</v>
          </cell>
          <cell r="F373">
            <v>11002655537</v>
          </cell>
          <cell r="G373" t="str">
            <v>圆型漏斗 100ml 圆形</v>
          </cell>
          <cell r="H373" t="str">
            <v>圆型漏斗 100ml 塑料 GB/T 13508</v>
          </cell>
        </row>
        <row r="374">
          <cell r="E374" t="str">
            <v>A44060104000110</v>
          </cell>
          <cell r="F374">
            <v>11004637622</v>
          </cell>
          <cell r="G374" t="str">
            <v>圆型漏斗 150ml</v>
          </cell>
          <cell r="H374" t="str">
            <v>圆型漏斗 150mm 玻璃 GB/T 28211</v>
          </cell>
        </row>
        <row r="375">
          <cell r="E375" t="str">
            <v>A44060104000158</v>
          </cell>
          <cell r="F375">
            <v>11002187975</v>
          </cell>
          <cell r="G375" t="str">
            <v>圆型漏斗 70ml</v>
          </cell>
          <cell r="H375" t="str">
            <v>圆型漏斗 70ml 玻璃 GB/T 28211</v>
          </cell>
        </row>
        <row r="376">
          <cell r="E376" t="str">
            <v>A44060104000082</v>
          </cell>
          <cell r="F376">
            <v>11000330862</v>
          </cell>
          <cell r="G376" t="str">
            <v>滴液漏斗 250ml</v>
          </cell>
          <cell r="H376" t="str">
            <v>滴液漏斗 250ml 玻璃 GB/T 28211</v>
          </cell>
        </row>
        <row r="377">
          <cell r="E377" t="str">
            <v>A44060104000006</v>
          </cell>
          <cell r="F377">
            <v>11004551134</v>
          </cell>
          <cell r="G377" t="str">
            <v>分液漏斗 1000ml</v>
          </cell>
          <cell r="H377" t="str">
            <v>分液漏斗 1000ml 玻璃 QB/T 2110</v>
          </cell>
        </row>
        <row r="378">
          <cell r="E378" t="str">
            <v>A44060104000083</v>
          </cell>
          <cell r="F378">
            <v>11004631476</v>
          </cell>
          <cell r="G378" t="str">
            <v>分液漏斗 125ml</v>
          </cell>
          <cell r="H378" t="str">
            <v>分液漏斗 125ml 玻璃 QB/T 2110</v>
          </cell>
        </row>
        <row r="379">
          <cell r="E379" t="str">
            <v>A44060104000010</v>
          </cell>
          <cell r="F379">
            <v>11000249991</v>
          </cell>
          <cell r="G379" t="str">
            <v>分液漏斗 250ml 梨形</v>
          </cell>
          <cell r="H379" t="str">
            <v>分液漏斗 250ml 玻璃 QB/T 2110</v>
          </cell>
        </row>
        <row r="380">
          <cell r="E380" t="str">
            <v>A44060104000009</v>
          </cell>
          <cell r="F380">
            <v>11000249997</v>
          </cell>
          <cell r="G380" t="str">
            <v>分液漏斗 500ml 梨形</v>
          </cell>
          <cell r="H380" t="str">
            <v>分液漏斗 500ml 玻璃 QB/T 2110</v>
          </cell>
        </row>
        <row r="381">
          <cell r="E381" t="str">
            <v>A44060104000018</v>
          </cell>
          <cell r="F381">
            <v>11000275726</v>
          </cell>
          <cell r="G381" t="str">
            <v>短颈漏斗 60*50mm</v>
          </cell>
          <cell r="H381" t="str">
            <v>短颈漏斗 60mm 玻璃 GB/T 28211</v>
          </cell>
        </row>
        <row r="382">
          <cell r="E382" t="str">
            <v>A44060104000084</v>
          </cell>
          <cell r="F382">
            <v>20000035272</v>
          </cell>
          <cell r="G382" t="str">
            <v>过滤漏斗 G4 100mm</v>
          </cell>
          <cell r="H382" t="str">
            <v>过滤漏斗 100mm 玻璃带砂芯 GB/T 28211</v>
          </cell>
        </row>
        <row r="383">
          <cell r="E383" t="str">
            <v>A44060104000119</v>
          </cell>
          <cell r="F383">
            <v>11002232140</v>
          </cell>
          <cell r="G383" t="str">
            <v>砂芯漏斗 G1 50ml</v>
          </cell>
          <cell r="H383" t="str">
            <v>砂芯漏斗 50ml 玻璃 GB/T 28211</v>
          </cell>
        </row>
        <row r="384">
          <cell r="E384" t="str">
            <v>A44060104000056</v>
          </cell>
          <cell r="F384">
            <v>11001886377</v>
          </cell>
          <cell r="G384" t="str">
            <v>塑料漏斗 φ30mm 小口</v>
          </cell>
          <cell r="H384" t="str">
            <v>塑料漏斗 90mm 塑料 GB/T 13508</v>
          </cell>
        </row>
        <row r="385">
          <cell r="E385" t="str">
            <v>A42020103000011</v>
          </cell>
          <cell r="F385">
            <v>11002282749</v>
          </cell>
          <cell r="G385" t="str">
            <v>粘度计 马式漏斗粘度计 1mm MLN-4型</v>
          </cell>
          <cell r="H385" t="str">
            <v>钻井用黏度计 漏斗式 100~1000mm2/s ±1% SY/T 5377</v>
          </cell>
        </row>
        <row r="386">
          <cell r="E386" t="str">
            <v>A44060107000006</v>
          </cell>
          <cell r="F386">
            <v>11004551143</v>
          </cell>
          <cell r="G386" t="str">
            <v>粘度计 毛细管粘度计 1.2mm</v>
          </cell>
          <cell r="H386" t="str">
            <v>运动粘度计 φ1.2 毛细管 U形</v>
          </cell>
        </row>
        <row r="387">
          <cell r="E387" t="str">
            <v>A44060107000092</v>
          </cell>
          <cell r="F387">
            <v>11004759651</v>
          </cell>
          <cell r="G387" t="str">
            <v>粘度计 逆流 3mm</v>
          </cell>
          <cell r="H387" t="str">
            <v>运动粘度计 φ3 毛细管 U形</v>
          </cell>
        </row>
        <row r="388">
          <cell r="E388" t="str">
            <v>A44060107000095</v>
          </cell>
          <cell r="F388">
            <v>20002073544</v>
          </cell>
          <cell r="G388" t="str">
            <v>粘度计 乌式 0.57mm</v>
          </cell>
          <cell r="H388" t="str">
            <v>运动粘度计 φ0.57 毛细管 U形</v>
          </cell>
        </row>
        <row r="389">
          <cell r="E389" t="str">
            <v>A44060107000068</v>
          </cell>
          <cell r="F389">
            <v>11002187981</v>
          </cell>
          <cell r="G389" t="str">
            <v>脂肪抽出器 2000ml 玻璃仪器</v>
          </cell>
          <cell r="H389" t="str">
            <v>脂肪抽出器 2000ml 水冷 圆形</v>
          </cell>
        </row>
        <row r="390">
          <cell r="E390" t="str">
            <v>A44050109000005</v>
          </cell>
          <cell r="F390">
            <v>20001958587</v>
          </cell>
          <cell r="G390" t="str">
            <v>蒸馏水器 自动蒸馏水器 10L</v>
          </cell>
          <cell r="H390" t="str">
            <v>蒸馏水器 10L/H 台式</v>
          </cell>
        </row>
        <row r="391">
          <cell r="E391" t="str">
            <v>A44050105000010</v>
          </cell>
          <cell r="F391">
            <v>11002690212</v>
          </cell>
          <cell r="G391" t="str">
            <v>搅拌器 LDJ11-1-18 缓冲</v>
          </cell>
          <cell r="H391" t="str">
            <v>实验室搅拌器 100~2000W 2000rpm 100~5000ml 台式 JB/T 11510</v>
          </cell>
        </row>
        <row r="392">
          <cell r="E392" t="str">
            <v>A44060108000093</v>
          </cell>
          <cell r="F392">
            <v>11000983294</v>
          </cell>
          <cell r="G392" t="str">
            <v>波美计 0.8~0.9</v>
          </cell>
          <cell r="H392" t="str">
            <v>液体取样器 环境水样 0.8~0.9ml 聚四氟乙烯</v>
          </cell>
        </row>
        <row r="393">
          <cell r="E393" t="str">
            <v>A44080101000621</v>
          </cell>
          <cell r="F393">
            <v>11002655540</v>
          </cell>
          <cell r="G393" t="str">
            <v>取样器 1000ml 全铜</v>
          </cell>
          <cell r="H393" t="str">
            <v>采样器 1000ml 防静电 黄铜</v>
          </cell>
        </row>
        <row r="394">
          <cell r="E394" t="str">
            <v>A44080101000078</v>
          </cell>
          <cell r="F394">
            <v>11007608268</v>
          </cell>
          <cell r="G394" t="str">
            <v>取样器 1000ml 塑料</v>
          </cell>
          <cell r="H394" t="str">
            <v>取样桶 1000ml 普通 塑料</v>
          </cell>
        </row>
        <row r="395">
          <cell r="E395" t="str">
            <v>A44060108000006</v>
          </cell>
          <cell r="F395">
            <v>11002187992</v>
          </cell>
          <cell r="G395" t="str">
            <v>取样器 25mm*1.2m 玻璃液体</v>
          </cell>
          <cell r="H395" t="str">
            <v>液体采样器 环境水样 500ml 聚乙烯</v>
          </cell>
        </row>
        <row r="396">
          <cell r="E396" t="str">
            <v>A44080101000197</v>
          </cell>
          <cell r="F396">
            <v>11007608269</v>
          </cell>
          <cell r="G396" t="str">
            <v>取样器 500ml 塑料</v>
          </cell>
          <cell r="H396" t="str">
            <v>取样桶 500ml 普通 聚四氟乙烯</v>
          </cell>
        </row>
        <row r="397">
          <cell r="E397" t="str">
            <v>A44060108000010</v>
          </cell>
          <cell r="F397">
            <v>11000265669</v>
          </cell>
          <cell r="G397" t="str">
            <v>取样器 500ml 铜制</v>
          </cell>
          <cell r="H397" t="str">
            <v>液体采样器 环境水样 500ml 铜</v>
          </cell>
        </row>
        <row r="398">
          <cell r="E398" t="str">
            <v>A44060107000153</v>
          </cell>
          <cell r="F398">
            <v>11000331034</v>
          </cell>
          <cell r="G398" t="str">
            <v>水分接收器 1000ml</v>
          </cell>
          <cell r="H398" t="str">
            <v>水分接收器 1000ml 水冷 U型管</v>
          </cell>
        </row>
        <row r="399">
          <cell r="E399" t="str">
            <v>A44060107000154</v>
          </cell>
          <cell r="F399">
            <v>11000331035</v>
          </cell>
          <cell r="G399" t="str">
            <v>水分接收器 500ml</v>
          </cell>
          <cell r="H399" t="str">
            <v>水分接收器 500ml 水冷 U型管</v>
          </cell>
        </row>
        <row r="400">
          <cell r="E400" t="str">
            <v>A44060107000159</v>
          </cell>
          <cell r="F400">
            <v>20001941772</v>
          </cell>
          <cell r="G400" t="str">
            <v>接受器 1000ml</v>
          </cell>
          <cell r="H400" t="str">
            <v>水分接收器 1000ml 水冷 U型</v>
          </cell>
        </row>
        <row r="401">
          <cell r="E401" t="str">
            <v>A44060107000155</v>
          </cell>
          <cell r="F401">
            <v>11000331045</v>
          </cell>
          <cell r="G401" t="str">
            <v>接受器 10ml</v>
          </cell>
          <cell r="H401" t="str">
            <v>水分接收器 10ml 水冷 U型</v>
          </cell>
        </row>
        <row r="402">
          <cell r="E402" t="str">
            <v>A44060107000160</v>
          </cell>
          <cell r="F402">
            <v>20002085987</v>
          </cell>
          <cell r="G402" t="str">
            <v>接受器 15ml</v>
          </cell>
          <cell r="H402" t="str">
            <v>水分接收器 15ml 水冷 U型</v>
          </cell>
        </row>
        <row r="403">
          <cell r="E403" t="str">
            <v>A44060107000125</v>
          </cell>
          <cell r="F403">
            <v>10000551395</v>
          </cell>
          <cell r="G403" t="str">
            <v>接受器 500ml 石英</v>
          </cell>
          <cell r="H403" t="str">
            <v>水分接收器 500ml 蒸汽 圆柱形</v>
          </cell>
        </row>
        <row r="404">
          <cell r="E404" t="str">
            <v>A44060107000156</v>
          </cell>
          <cell r="F404">
            <v>11001044075</v>
          </cell>
          <cell r="G404" t="str">
            <v>接受器 50ml</v>
          </cell>
          <cell r="H404" t="str">
            <v>水分接收器 50ml 水冷 U型</v>
          </cell>
        </row>
        <row r="405">
          <cell r="E405" t="str">
            <v>A44060107000158</v>
          </cell>
          <cell r="F405">
            <v>20001739326</v>
          </cell>
          <cell r="G405" t="str">
            <v>接受器 5ml</v>
          </cell>
          <cell r="H405" t="str">
            <v>水分接收器 5ml 水冷 U型</v>
          </cell>
        </row>
        <row r="406">
          <cell r="E406" t="str">
            <v>A44060107000157</v>
          </cell>
          <cell r="F406">
            <v>11004670967</v>
          </cell>
          <cell r="G406" t="str">
            <v>接受器 8929 1000ml 石英</v>
          </cell>
          <cell r="H406" t="str">
            <v>水分接收器 1000ml 蒸汽 圆柱形</v>
          </cell>
        </row>
        <row r="407">
          <cell r="E407" t="str">
            <v>A44060107000011</v>
          </cell>
          <cell r="F407">
            <v>10001614659</v>
          </cell>
          <cell r="G407" t="str">
            <v>比色管 100ml 1ml 玻璃</v>
          </cell>
          <cell r="H407" t="str">
            <v>比色管 100ml 具塞 直型</v>
          </cell>
        </row>
        <row r="408">
          <cell r="E408" t="str">
            <v>A44060107000067</v>
          </cell>
          <cell r="F408">
            <v>10001614661</v>
          </cell>
          <cell r="G408" t="str">
            <v>比色管 25ml 1ml 玻璃</v>
          </cell>
          <cell r="H408" t="str">
            <v>比色管 25ml 具塞 直型</v>
          </cell>
        </row>
        <row r="409">
          <cell r="E409" t="str">
            <v>A44060107000008</v>
          </cell>
          <cell r="F409">
            <v>10001614660</v>
          </cell>
          <cell r="G409" t="str">
            <v>比色管 50ml 1ml 玻璃</v>
          </cell>
          <cell r="H409" t="str">
            <v>比色管 50ml 具塞 直型</v>
          </cell>
        </row>
        <row r="410">
          <cell r="E410" t="str">
            <v>A44060107000066</v>
          </cell>
          <cell r="F410">
            <v>11002655543</v>
          </cell>
          <cell r="G410" t="str">
            <v>比色管 50ml 50ml 橡胶塞</v>
          </cell>
          <cell r="H410" t="str">
            <v>比色管 50ml 具塞 直筒型</v>
          </cell>
        </row>
        <row r="411">
          <cell r="E411" t="str">
            <v>A44060105000057</v>
          </cell>
          <cell r="F411">
            <v>11002655544</v>
          </cell>
          <cell r="G411" t="str">
            <v>试管 50*500mm 50ml</v>
          </cell>
          <cell r="H411" t="str">
            <v>试管 50ml 直型 玻璃</v>
          </cell>
        </row>
        <row r="412">
          <cell r="E412" t="str">
            <v>A44060105000606</v>
          </cell>
          <cell r="F412">
            <v>11007612265</v>
          </cell>
          <cell r="G412" t="str">
            <v>试管 16*150mm 无刻度 Ⅰ型</v>
          </cell>
          <cell r="H412" t="str">
            <v>试管 16*150mm 直型 玻璃</v>
          </cell>
        </row>
        <row r="413">
          <cell r="E413" t="str">
            <v>A44060105000607</v>
          </cell>
          <cell r="F413">
            <v>11007612266</v>
          </cell>
          <cell r="G413" t="str">
            <v>试管 10*100mm 无刻度 Ⅰ型</v>
          </cell>
          <cell r="H413" t="str">
            <v>试管 10*100mm 直型 玻璃</v>
          </cell>
        </row>
        <row r="414">
          <cell r="E414" t="str">
            <v>A44060105000608</v>
          </cell>
          <cell r="F414">
            <v>11007612267</v>
          </cell>
          <cell r="G414" t="str">
            <v>试管 24*150mm 无刻度 Ⅰ型</v>
          </cell>
          <cell r="H414" t="str">
            <v>试管 24*150mm 直型 玻璃</v>
          </cell>
        </row>
        <row r="415">
          <cell r="E415" t="str">
            <v>A44060105000609</v>
          </cell>
          <cell r="F415">
            <v>11007612268</v>
          </cell>
          <cell r="G415" t="str">
            <v>试管 18*150mm 无刻度 Ⅰ型</v>
          </cell>
          <cell r="H415" t="str">
            <v>试管 18*150mm 直型 玻璃</v>
          </cell>
        </row>
        <row r="416">
          <cell r="E416" t="str">
            <v>A44060105000610</v>
          </cell>
          <cell r="F416">
            <v>11007612269</v>
          </cell>
          <cell r="G416" t="str">
            <v>试管 10*75mm 无刻度 Ⅰ型</v>
          </cell>
          <cell r="H416" t="str">
            <v>试管 10*75mm 直型 玻璃</v>
          </cell>
        </row>
        <row r="417">
          <cell r="E417" t="str">
            <v>A44060105000082</v>
          </cell>
          <cell r="F417">
            <v>11007612270</v>
          </cell>
          <cell r="G417" t="str">
            <v>试管 20*150mm 无刻度 Ⅰ型</v>
          </cell>
          <cell r="H417" t="str">
            <v>试管 20*150mm 直型 玻璃</v>
          </cell>
        </row>
        <row r="418">
          <cell r="E418" t="str">
            <v>A44060105000611</v>
          </cell>
          <cell r="F418">
            <v>11007612271</v>
          </cell>
          <cell r="G418" t="str">
            <v>试管 18*180mm 无刻度 Ⅰ型</v>
          </cell>
          <cell r="H418" t="str">
            <v>试管 18*180mm 直型 玻璃</v>
          </cell>
        </row>
        <row r="419">
          <cell r="E419" t="str">
            <v>A44060105000007</v>
          </cell>
          <cell r="F419">
            <v>11000765348</v>
          </cell>
          <cell r="G419" t="str">
            <v>离心管 10ml 0.2</v>
          </cell>
          <cell r="H419" t="str">
            <v>离心管 10ml 直型刻度 玻璃</v>
          </cell>
        </row>
        <row r="420">
          <cell r="E420" t="str">
            <v>A44060105000081</v>
          </cell>
          <cell r="F420">
            <v>11002554243</v>
          </cell>
          <cell r="G420" t="str">
            <v>搅拌棒 10*300mm 玻璃</v>
          </cell>
          <cell r="H420" t="str">
            <v>搅拌棒 10*300mm 直型 玻璃</v>
          </cell>
        </row>
        <row r="421">
          <cell r="E421" t="str">
            <v>A44060105000084</v>
          </cell>
          <cell r="F421">
            <v>11000898818</v>
          </cell>
          <cell r="G421" t="str">
            <v>搅拌棒 5*300mm 玻璃</v>
          </cell>
          <cell r="H421" t="str">
            <v>搅拌棒 5*300mm 直型 玻璃</v>
          </cell>
        </row>
        <row r="422">
          <cell r="E422" t="str">
            <v>A44060105000083</v>
          </cell>
          <cell r="F422">
            <v>11000747329</v>
          </cell>
          <cell r="G422" t="str">
            <v>搅拌棒 8*300mm 不锈钢</v>
          </cell>
          <cell r="H422" t="str">
            <v>搅拌棒 8*300mm 直型 不锈钢</v>
          </cell>
        </row>
        <row r="423">
          <cell r="E423" t="str">
            <v>A44060105000600</v>
          </cell>
          <cell r="F423">
            <v>11002655549</v>
          </cell>
          <cell r="G423" t="str">
            <v>冷凝管 管类 10mm 400ml</v>
          </cell>
          <cell r="H423" t="str">
            <v>冷凝管 φ10 400mm 直型 玻璃</v>
          </cell>
        </row>
        <row r="424">
          <cell r="E424" t="str">
            <v>A44060105000601</v>
          </cell>
          <cell r="F424">
            <v>11002655551</v>
          </cell>
          <cell r="G424" t="str">
            <v>冷凝管 管类 10mm 500ml</v>
          </cell>
          <cell r="H424" t="str">
            <v>冷凝管 φ10 500mm 直型 玻璃</v>
          </cell>
        </row>
        <row r="425">
          <cell r="E425" t="str">
            <v>A44060105000701</v>
          </cell>
          <cell r="F425">
            <v>10001176961</v>
          </cell>
          <cell r="G425" t="str">
            <v>冷凝管 管类 φ12mm 1000ml 球型</v>
          </cell>
          <cell r="H425" t="str">
            <v>冷凝管 φ12 400mm 球型 玻璃</v>
          </cell>
        </row>
        <row r="426">
          <cell r="E426" t="str">
            <v>A44060105000702</v>
          </cell>
          <cell r="F426">
            <v>10001296827</v>
          </cell>
          <cell r="G426" t="str">
            <v>冷凝管 球形 φ50 L=550mm 1000ml 石英</v>
          </cell>
          <cell r="H426" t="str">
            <v>冷凝管 φ50*550mm 球型 石英</v>
          </cell>
        </row>
        <row r="427">
          <cell r="E427" t="str">
            <v>A44060105000604</v>
          </cell>
          <cell r="F427">
            <v>11007608256</v>
          </cell>
          <cell r="G427" t="str">
            <v>冷凝管 球型水套冷凝管 12mm 石英</v>
          </cell>
          <cell r="H427" t="str">
            <v>冷凝管 φ12 400mm 球型 石英</v>
          </cell>
        </row>
        <row r="428">
          <cell r="E428" t="str">
            <v>A44060105000602</v>
          </cell>
          <cell r="F428">
            <v>11004841521</v>
          </cell>
          <cell r="G428" t="str">
            <v>冷凝管 石英 10mm</v>
          </cell>
          <cell r="H428" t="str">
            <v>冷凝管 φ10 400mm 直型 石英</v>
          </cell>
        </row>
        <row r="429">
          <cell r="E429" t="str">
            <v>A44060105000603</v>
          </cell>
          <cell r="F429">
            <v>11007608255</v>
          </cell>
          <cell r="G429" t="str">
            <v>冷凝管 直型水套冷凝管 12mm 玻璃</v>
          </cell>
          <cell r="H429" t="str">
            <v>冷凝管 φ12 400mm 直型 玻璃</v>
          </cell>
        </row>
        <row r="430">
          <cell r="E430" t="str">
            <v>A44060105000605</v>
          </cell>
          <cell r="F430">
            <v>11007608257</v>
          </cell>
          <cell r="G430" t="str">
            <v>冷凝管 直型水套冷凝管 9mm 玻璃</v>
          </cell>
          <cell r="H430" t="str">
            <v>冷凝管 φ9 400mm 直型 玻璃</v>
          </cell>
        </row>
        <row r="431">
          <cell r="E431" t="str">
            <v>A44060105000136</v>
          </cell>
          <cell r="F431">
            <v>11002655553</v>
          </cell>
          <cell r="G431" t="str">
            <v>石英试样管 SY-1 30cm</v>
          </cell>
          <cell r="H431" t="str">
            <v>石英套管 3*5mm 直型 石英</v>
          </cell>
        </row>
        <row r="432">
          <cell r="E432" t="str">
            <v>A44130701000050</v>
          </cell>
          <cell r="F432">
            <v>10000336118</v>
          </cell>
          <cell r="G432" t="str">
            <v>测试管 φ7.2 0.5ml Fe-HX</v>
          </cell>
          <cell r="H432" t="str">
            <v>铁细菌测试剂 二级 ≥99.7% 180个/瓶 89-83-8</v>
          </cell>
        </row>
        <row r="433">
          <cell r="E433" t="str">
            <v>A44060105000049</v>
          </cell>
          <cell r="F433">
            <v>11004682457</v>
          </cell>
          <cell r="G433" t="str">
            <v>标准管 塑料滴管 5ml</v>
          </cell>
          <cell r="H433" t="str">
            <v>标准管 5ml 一次性 塑料</v>
          </cell>
        </row>
        <row r="434">
          <cell r="E434" t="str">
            <v>A44060105000087</v>
          </cell>
          <cell r="F434">
            <v>11002188014</v>
          </cell>
          <cell r="G434" t="str">
            <v>胶头滴管 1*10mm 10ml/只</v>
          </cell>
          <cell r="H434" t="str">
            <v>胶头滴管 1*10mm 直型 玻璃</v>
          </cell>
        </row>
        <row r="435">
          <cell r="E435" t="str">
            <v>A44060102000120</v>
          </cell>
          <cell r="F435">
            <v>11004637645</v>
          </cell>
          <cell r="G435" t="str">
            <v>量杯 1000ml 玻璃</v>
          </cell>
          <cell r="H435" t="str">
            <v>量杯 1000ml 锥形 玻璃 GB/T 12803</v>
          </cell>
        </row>
        <row r="436">
          <cell r="E436" t="str">
            <v>A44060102000121</v>
          </cell>
          <cell r="F436">
            <v>11000330558</v>
          </cell>
          <cell r="G436" t="str">
            <v>量杯 100ml 玻璃</v>
          </cell>
          <cell r="H436" t="str">
            <v>量杯 100ml 平口 玻璃 GB/T 12803</v>
          </cell>
        </row>
        <row r="437">
          <cell r="E437" t="str">
            <v>A44060102000489</v>
          </cell>
          <cell r="F437">
            <v>20001933583</v>
          </cell>
          <cell r="G437" t="str">
            <v>量杯 2000ml 不锈钢</v>
          </cell>
          <cell r="H437" t="str">
            <v>量杯 2000ml 平口 不锈钢 GB/T 12803</v>
          </cell>
        </row>
        <row r="438">
          <cell r="E438" t="str">
            <v>A44060102000027</v>
          </cell>
          <cell r="F438">
            <v>11000330561</v>
          </cell>
          <cell r="G438" t="str">
            <v>量杯 500ml 玻璃</v>
          </cell>
          <cell r="H438" t="str">
            <v>量杯 500ml 平口 玻璃 GB/T 12803</v>
          </cell>
        </row>
        <row r="439">
          <cell r="E439" t="str">
            <v>A44060102000122</v>
          </cell>
          <cell r="F439">
            <v>11000352733</v>
          </cell>
          <cell r="G439" t="str">
            <v>量杯 50ml 玻璃</v>
          </cell>
          <cell r="H439" t="str">
            <v>量杯 50ml 平口 玻璃 GB/T 12803</v>
          </cell>
        </row>
        <row r="440">
          <cell r="E440" t="str">
            <v>A44060102000113</v>
          </cell>
          <cell r="F440">
            <v>11004654314</v>
          </cell>
          <cell r="G440" t="str">
            <v>量筒 1000ml 玻璃</v>
          </cell>
          <cell r="H440" t="str">
            <v>量筒 1000ml 圆柱型 玻璃 GB/T 12804</v>
          </cell>
        </row>
        <row r="441">
          <cell r="E441" t="str">
            <v>A44060102000055</v>
          </cell>
          <cell r="F441">
            <v>11002408461</v>
          </cell>
          <cell r="G441" t="str">
            <v>量筒 100ml 玻璃</v>
          </cell>
          <cell r="H441" t="str">
            <v>量筒 100ml 圆柱型 玻璃 GB/T 12804</v>
          </cell>
        </row>
        <row r="442">
          <cell r="E442" t="str">
            <v>A44060102000110</v>
          </cell>
          <cell r="F442">
            <v>11000874345</v>
          </cell>
          <cell r="G442" t="str">
            <v>量筒 10ml 玻璃</v>
          </cell>
          <cell r="H442" t="str">
            <v>量筒 10ml 圆柱型 玻璃 GB/T 12804</v>
          </cell>
        </row>
        <row r="443">
          <cell r="E443" t="str">
            <v>A44060102000105</v>
          </cell>
          <cell r="F443">
            <v>10000383095</v>
          </cell>
          <cell r="G443" t="str">
            <v>量筒 2000ml/个 石英</v>
          </cell>
          <cell r="H443" t="str">
            <v>量筒 2000ml 圆柱型 石英 GB/T 12804</v>
          </cell>
        </row>
        <row r="444">
          <cell r="E444" t="str">
            <v>A44060102000075</v>
          </cell>
          <cell r="F444">
            <v>11000003790</v>
          </cell>
          <cell r="G444" t="str">
            <v>量筒 500ml</v>
          </cell>
          <cell r="H444" t="str">
            <v>量筒 500ml 圆柱型 玻璃 GB/T 12804</v>
          </cell>
        </row>
        <row r="445">
          <cell r="E445" t="str">
            <v>A44060102000075</v>
          </cell>
          <cell r="F445">
            <v>11000874349</v>
          </cell>
          <cell r="G445" t="str">
            <v>量筒 500ml 玻璃</v>
          </cell>
          <cell r="H445" t="str">
            <v>量筒 500ml 圆柱型 玻璃 GB/T 12804</v>
          </cell>
        </row>
        <row r="446">
          <cell r="E446" t="str">
            <v>A44060102000114</v>
          </cell>
          <cell r="F446">
            <v>11005747050</v>
          </cell>
          <cell r="G446" t="str">
            <v>量筒 500ml 石英 带底座</v>
          </cell>
          <cell r="H446" t="str">
            <v>量筒 500ml 圆柱型 石英 GB/T 12804</v>
          </cell>
        </row>
        <row r="447">
          <cell r="E447" t="str">
            <v>A44060102000114</v>
          </cell>
          <cell r="F447">
            <v>11004678509</v>
          </cell>
          <cell r="G447" t="str">
            <v>量筒 500ml 石英密度</v>
          </cell>
          <cell r="H447" t="str">
            <v>量筒 500ml 圆柱型 石英 GB/T 12804</v>
          </cell>
        </row>
        <row r="448">
          <cell r="E448" t="str">
            <v>A44060102000111</v>
          </cell>
          <cell r="F448">
            <v>11000874352</v>
          </cell>
          <cell r="G448" t="str">
            <v>量筒 2000ml 玻璃</v>
          </cell>
          <cell r="H448" t="str">
            <v>量筒 2000ml 圆柱型 玻璃 GB/T 12804</v>
          </cell>
        </row>
        <row r="449">
          <cell r="E449" t="str">
            <v>A44060102000055</v>
          </cell>
          <cell r="F449">
            <v>11000298323</v>
          </cell>
          <cell r="G449" t="str">
            <v>量筒 100ml 刻度1ml</v>
          </cell>
          <cell r="H449" t="str">
            <v>量筒 100ml 圆柱型 玻璃 GB/T 12804</v>
          </cell>
        </row>
        <row r="450">
          <cell r="E450" t="str">
            <v>A44060102000030</v>
          </cell>
          <cell r="F450">
            <v>11000330578</v>
          </cell>
          <cell r="G450" t="str">
            <v>量筒 100ml 具塞</v>
          </cell>
          <cell r="H450" t="str">
            <v>量筒 100ml 具塞 玻璃 GB/T 12804</v>
          </cell>
        </row>
        <row r="451">
          <cell r="E451" t="str">
            <v>A44060102000079</v>
          </cell>
          <cell r="F451">
            <v>11002655517</v>
          </cell>
          <cell r="G451" t="str">
            <v>吸管 50ml 手动流出 大肚</v>
          </cell>
          <cell r="H451" t="str">
            <v>移液管 50ml 大肚 玻璃 GB/T 12808</v>
          </cell>
        </row>
        <row r="452">
          <cell r="E452" t="str">
            <v>A44080101000236</v>
          </cell>
          <cell r="F452">
            <v>11002655518</v>
          </cell>
          <cell r="G452" t="str">
            <v>吸管 5ml 手动流出 带刻度</v>
          </cell>
          <cell r="H452" t="str">
            <v>移液器吸头 5ml 一次性 塑料</v>
          </cell>
        </row>
        <row r="453">
          <cell r="E453" t="str">
            <v>A44060102000124</v>
          </cell>
          <cell r="F453">
            <v>11002655516</v>
          </cell>
          <cell r="G453" t="str">
            <v>吸管 20ml 手动流出 大肚</v>
          </cell>
          <cell r="H453" t="str">
            <v>吸量管 20ml 完全流出式 玻璃 GB/T 12807</v>
          </cell>
        </row>
        <row r="454">
          <cell r="E454" t="str">
            <v>A44080101000243</v>
          </cell>
          <cell r="F454">
            <v>11002655515</v>
          </cell>
          <cell r="G454" t="str">
            <v>吸管 10ml 手动流出 带刻度</v>
          </cell>
          <cell r="H454" t="str">
            <v>移液器吸头 10ml 普通 塑料</v>
          </cell>
        </row>
        <row r="455">
          <cell r="E455" t="str">
            <v>A44060102000123</v>
          </cell>
          <cell r="F455">
            <v>11000005030</v>
          </cell>
          <cell r="G455" t="str">
            <v>移液管 10ml</v>
          </cell>
          <cell r="H455" t="str">
            <v>移液管 10ml 直管型 玻璃 GB/T 12808</v>
          </cell>
        </row>
        <row r="456">
          <cell r="E456" t="str">
            <v>A44060102000012</v>
          </cell>
          <cell r="F456">
            <v>11000005034</v>
          </cell>
          <cell r="G456" t="str">
            <v>移液管 1ml</v>
          </cell>
          <cell r="H456" t="str">
            <v>移液管 1ml 直管型 玻璃 GB/T 12808</v>
          </cell>
        </row>
        <row r="457">
          <cell r="E457" t="str">
            <v>A44060102000393</v>
          </cell>
          <cell r="F457">
            <v>11000005036</v>
          </cell>
          <cell r="G457" t="str">
            <v>移液管 20ml</v>
          </cell>
          <cell r="H457" t="str">
            <v>移液管 20ml 直管型 玻璃 GB/T 12808</v>
          </cell>
        </row>
        <row r="458">
          <cell r="E458" t="str">
            <v>A44060102000394</v>
          </cell>
          <cell r="F458">
            <v>11000005038</v>
          </cell>
          <cell r="G458" t="str">
            <v>移液管 25ml</v>
          </cell>
          <cell r="H458" t="str">
            <v>移液管 25ml 直管型 玻璃 GB/T 12808</v>
          </cell>
        </row>
        <row r="459">
          <cell r="E459" t="str">
            <v>A44060102000001</v>
          </cell>
          <cell r="F459">
            <v>11000005040</v>
          </cell>
          <cell r="G459" t="str">
            <v>移液管 2ml</v>
          </cell>
          <cell r="H459" t="str">
            <v>移液管 2ml 直管型 玻璃 GB/T 12808</v>
          </cell>
        </row>
        <row r="460">
          <cell r="E460" t="str">
            <v>A44060102000118</v>
          </cell>
          <cell r="F460">
            <v>11002187960</v>
          </cell>
          <cell r="G460" t="str">
            <v>移液管 50ml 吸管</v>
          </cell>
          <cell r="H460" t="str">
            <v>移液管 50ml 大肚移液管 玻璃 GB/T 12808</v>
          </cell>
        </row>
        <row r="461">
          <cell r="E461" t="str">
            <v>A44060102000004</v>
          </cell>
          <cell r="F461">
            <v>11000005044</v>
          </cell>
          <cell r="G461" t="str">
            <v>移液管 5ml</v>
          </cell>
          <cell r="H461" t="str">
            <v>移液管 5ml 直管型 玻璃 GB/T 12808</v>
          </cell>
        </row>
        <row r="462">
          <cell r="E462" t="str">
            <v>A44060102000119</v>
          </cell>
          <cell r="F462">
            <v>11001981075</v>
          </cell>
          <cell r="G462" t="str">
            <v>移液管 0.5ml 带刻度 分度0.005ml</v>
          </cell>
          <cell r="H462" t="str">
            <v>吸量管 0.5ml 直管型 玻璃 GB/T 12807</v>
          </cell>
        </row>
        <row r="463">
          <cell r="E463" t="str">
            <v>A44060103000095</v>
          </cell>
          <cell r="F463">
            <v>11000026761</v>
          </cell>
          <cell r="G463" t="str">
            <v>广口瓶 1000ml 无色</v>
          </cell>
          <cell r="H463" t="str">
            <v>广口瓶 1000ml 广口 玻璃 无色 GB/T 22067</v>
          </cell>
        </row>
        <row r="464">
          <cell r="E464" t="str">
            <v>A44060103000415</v>
          </cell>
          <cell r="F464">
            <v>11000194704</v>
          </cell>
          <cell r="G464" t="str">
            <v>广口瓶 100ml 无色</v>
          </cell>
          <cell r="H464" t="str">
            <v>广口瓶 100ml 磨口 玻璃 无色 GB/T 22067</v>
          </cell>
        </row>
        <row r="465">
          <cell r="E465" t="str">
            <v>A44060103000002</v>
          </cell>
          <cell r="F465">
            <v>11000194699</v>
          </cell>
          <cell r="G465" t="str">
            <v>广口瓶 2000ml 无色</v>
          </cell>
          <cell r="H465" t="str">
            <v>广口瓶 2000ml 磨口 玻璃 无色 GB/T 22067</v>
          </cell>
        </row>
        <row r="466">
          <cell r="E466" t="str">
            <v>A44060103000290</v>
          </cell>
          <cell r="F466">
            <v>11000044698</v>
          </cell>
          <cell r="G466" t="str">
            <v>广口瓶 250ml 棕色</v>
          </cell>
          <cell r="H466" t="str">
            <v>广口瓶 250ml 磨口 玻璃 棕色 GB/T 22067</v>
          </cell>
        </row>
        <row r="467">
          <cell r="E467" t="str">
            <v>A44060103000005</v>
          </cell>
          <cell r="F467">
            <v>10001748908</v>
          </cell>
          <cell r="G467" t="str">
            <v>广口瓶 5000ml 白色</v>
          </cell>
          <cell r="H467" t="str">
            <v>广口瓶 5000ml 磨口 玻璃 无色 GB/T 22067</v>
          </cell>
        </row>
        <row r="468">
          <cell r="E468" t="str">
            <v>A44060103001905</v>
          </cell>
          <cell r="F468">
            <v>10000158835</v>
          </cell>
          <cell r="G468" t="str">
            <v>广口瓶 500ml 棕色 塑料</v>
          </cell>
          <cell r="H468" t="str">
            <v>广口瓶 500ml 磨口 塑料 棕色 GB/T11414</v>
          </cell>
        </row>
        <row r="469">
          <cell r="E469" t="str">
            <v>A44060103000008</v>
          </cell>
          <cell r="F469">
            <v>11000798724</v>
          </cell>
          <cell r="G469" t="str">
            <v>广口瓶 500ml 无色 磨口</v>
          </cell>
          <cell r="H469" t="str">
            <v>广口瓶 500ml 广口 玻璃 无色 GB/T 22067</v>
          </cell>
        </row>
        <row r="470">
          <cell r="E470" t="str">
            <v>A44060103000122</v>
          </cell>
          <cell r="F470">
            <v>11000150848</v>
          </cell>
          <cell r="G470" t="str">
            <v>细口瓶 2500ml 无色</v>
          </cell>
          <cell r="H470" t="str">
            <v>细口瓶 2500ml 磨口 玻璃 无色 GB/T 11414</v>
          </cell>
        </row>
        <row r="471">
          <cell r="E471" t="str">
            <v>A44060103000420</v>
          </cell>
          <cell r="F471">
            <v>11000150845</v>
          </cell>
          <cell r="G471" t="str">
            <v>细口瓶 250ml 无色</v>
          </cell>
          <cell r="H471" t="str">
            <v>细口瓶 250ml 平底 玻璃 无色 GB/T 11414</v>
          </cell>
        </row>
        <row r="472">
          <cell r="E472" t="str">
            <v>A44060103000137</v>
          </cell>
          <cell r="F472">
            <v>11000003839</v>
          </cell>
          <cell r="G472" t="str">
            <v>细口瓶 1000ml 棕色</v>
          </cell>
          <cell r="H472" t="str">
            <v>细口瓶 1000ml 磨口 玻璃 棕色 GB/T 11414</v>
          </cell>
        </row>
        <row r="473">
          <cell r="E473" t="str">
            <v>A44060103000724</v>
          </cell>
          <cell r="F473">
            <v>11000003841</v>
          </cell>
          <cell r="G473" t="str">
            <v>细口瓶 125ml 棕色</v>
          </cell>
          <cell r="H473" t="str">
            <v>细口瓶 125ml 平底 玻璃 棕色 GB/T 37854</v>
          </cell>
        </row>
        <row r="474">
          <cell r="E474" t="str">
            <v>A44060103001198</v>
          </cell>
          <cell r="F474">
            <v>11000903169</v>
          </cell>
          <cell r="G474" t="str">
            <v>下口瓶 5000ml 玻璃</v>
          </cell>
          <cell r="H474" t="str">
            <v>下口瓶 5000ml 磨口 玻璃 无色 GB/T 11414</v>
          </cell>
        </row>
        <row r="475">
          <cell r="E475" t="str">
            <v>A44060103000838</v>
          </cell>
          <cell r="F475">
            <v>11000194730</v>
          </cell>
          <cell r="G475" t="str">
            <v>龙头瓶 10000ml</v>
          </cell>
          <cell r="H475" t="str">
            <v>龙头瓶 10000ml 带龙口 玻璃 无色 GB/T 11414</v>
          </cell>
        </row>
        <row r="476">
          <cell r="E476" t="str">
            <v>A44060103000078</v>
          </cell>
          <cell r="F476">
            <v>20002074723</v>
          </cell>
          <cell r="G476" t="str">
            <v>龙头瓶 5000ml</v>
          </cell>
          <cell r="H476" t="str">
            <v>龙头瓶 5000ml 具塞 玻璃 无色 GB/T 11414</v>
          </cell>
        </row>
        <row r="477">
          <cell r="E477" t="str">
            <v>A44060103000437</v>
          </cell>
          <cell r="F477">
            <v>11004759459</v>
          </cell>
          <cell r="G477" t="str">
            <v>比重瓶 25ml 玻璃</v>
          </cell>
          <cell r="H477" t="str">
            <v>比重瓶 25ml 具塞 玻璃 无色 GB/T 11414</v>
          </cell>
        </row>
        <row r="478">
          <cell r="E478" t="str">
            <v>A44060103000435</v>
          </cell>
          <cell r="F478">
            <v>10003237436</v>
          </cell>
          <cell r="G478" t="str">
            <v>比重瓶 50ml 毛细管柱形塞 瓶身/瓶塞有编号</v>
          </cell>
          <cell r="H478" t="str">
            <v>比重瓶 50ml 具塞 玻璃 无色 GB/T 11414</v>
          </cell>
        </row>
        <row r="479">
          <cell r="E479" t="str">
            <v>A44060103000436</v>
          </cell>
          <cell r="F479">
            <v>11001796070</v>
          </cell>
          <cell r="G479" t="str">
            <v>比重瓶 500ml 具塞</v>
          </cell>
          <cell r="H479" t="str">
            <v>比重瓶 500ml 具塞 玻璃 无色 GB/T 11414</v>
          </cell>
        </row>
        <row r="480">
          <cell r="E480" t="str">
            <v>A44060103000354</v>
          </cell>
          <cell r="F480">
            <v>11004637583</v>
          </cell>
          <cell r="G480" t="str">
            <v>洗瓶 500ml 玻璃</v>
          </cell>
          <cell r="H480" t="str">
            <v>洗瓶 500ml 不带口 聚乙烯 无色 GB/T 13508</v>
          </cell>
        </row>
        <row r="481">
          <cell r="E481" t="str">
            <v>A44060103000824</v>
          </cell>
          <cell r="F481">
            <v>11000041386</v>
          </cell>
          <cell r="G481" t="str">
            <v>洗瓶 500ml 塑料</v>
          </cell>
          <cell r="H481" t="str">
            <v>洗瓶 500ml 平底 塑料 无色 GB/T 37866</v>
          </cell>
        </row>
        <row r="482">
          <cell r="E482" t="str">
            <v>A44060103000322</v>
          </cell>
          <cell r="F482">
            <v>11000476181</v>
          </cell>
          <cell r="G482" t="str">
            <v>培养皿 150*10mm</v>
          </cell>
          <cell r="H482" t="str">
            <v>培养皿 150*10mm 平底 玻璃 无色 GB/T 28213</v>
          </cell>
        </row>
        <row r="483">
          <cell r="E483" t="str">
            <v>A44060103000432</v>
          </cell>
          <cell r="F483">
            <v>11004637623</v>
          </cell>
          <cell r="G483" t="str">
            <v>培养皿 90*20mm</v>
          </cell>
          <cell r="H483" t="str">
            <v>培养皿 90*20mm 平底 玻璃 无色 GB/T 28213</v>
          </cell>
        </row>
        <row r="484">
          <cell r="E484" t="str">
            <v>A44060103000022</v>
          </cell>
          <cell r="F484">
            <v>11000037018</v>
          </cell>
          <cell r="G484" t="str">
            <v>容量瓶 1000ml 棕色</v>
          </cell>
          <cell r="H484" t="str">
            <v>容量瓶 1000ml 磨口 玻璃 棕色 GB/T 12806</v>
          </cell>
        </row>
        <row r="485">
          <cell r="E485" t="str">
            <v>A44060103000417</v>
          </cell>
          <cell r="F485">
            <v>10000042662</v>
          </cell>
          <cell r="G485" t="str">
            <v>容量瓶 100ml 无色</v>
          </cell>
          <cell r="H485" t="str">
            <v>容量瓶 100ml 标准口 玻璃 无色 GB/T 12806</v>
          </cell>
        </row>
        <row r="486">
          <cell r="E486" t="str">
            <v>A44060103000204</v>
          </cell>
          <cell r="F486">
            <v>20000921306</v>
          </cell>
          <cell r="G486" t="str">
            <v>比色皿 10*20mm 石英 751型</v>
          </cell>
          <cell r="H486" t="str">
            <v>比色皿 10*20mm 方形 石英 无色 GB/T 26791</v>
          </cell>
        </row>
        <row r="487">
          <cell r="E487" t="str">
            <v>A44060103000427</v>
          </cell>
          <cell r="F487">
            <v>11000626203</v>
          </cell>
          <cell r="G487" t="str">
            <v>比色皿 20*45mm 石英玻璃 721-20方形</v>
          </cell>
          <cell r="H487" t="str">
            <v>比色皿 20*45mm 方形 石英 无色 GB/T 26791</v>
          </cell>
        </row>
        <row r="488">
          <cell r="E488" t="str">
            <v>A44060103000068</v>
          </cell>
          <cell r="F488">
            <v>10000645639</v>
          </cell>
          <cell r="G488" t="str">
            <v>测试瓶 腐生菌测试瓶 TGB-HX-10ml</v>
          </cell>
          <cell r="H488" t="str">
            <v>测试瓶 10ml 不带口 玻璃 无色 JY/T 0452</v>
          </cell>
        </row>
        <row r="489">
          <cell r="E489" t="str">
            <v>A44060103001137</v>
          </cell>
          <cell r="F489">
            <v>10001402903</v>
          </cell>
          <cell r="G489" t="str">
            <v>测试瓶 硫酸盐还原菌测试瓶 SRB-7</v>
          </cell>
          <cell r="H489" t="str">
            <v>测试瓶 10ml 圆形 玻璃 无色 GB/T 11414</v>
          </cell>
        </row>
        <row r="490">
          <cell r="E490" t="str">
            <v>A44060103000068</v>
          </cell>
          <cell r="F490">
            <v>10000498930</v>
          </cell>
          <cell r="G490" t="str">
            <v>测试瓶 铁细菌测试瓶 FEB</v>
          </cell>
          <cell r="H490" t="str">
            <v>测试瓶 10ml 不带口 玻璃 无色 JY/T 0452</v>
          </cell>
        </row>
        <row r="491">
          <cell r="E491" t="str">
            <v>A44060103000250</v>
          </cell>
          <cell r="F491">
            <v>11000737822</v>
          </cell>
          <cell r="G491" t="str">
            <v>取样瓶 塑料 1000ml 带盖</v>
          </cell>
          <cell r="H491" t="str">
            <v>取样瓶 1000ml 带盖 塑料 无色 GB/T 13508</v>
          </cell>
        </row>
        <row r="492">
          <cell r="E492" t="str">
            <v>A44060103001043</v>
          </cell>
          <cell r="F492">
            <v>11000163235</v>
          </cell>
          <cell r="G492" t="str">
            <v>试剂瓶 500ml</v>
          </cell>
          <cell r="H492" t="str">
            <v>试剂瓶 500ml 标准口 塑料 无色 JY/T 0452</v>
          </cell>
        </row>
        <row r="493">
          <cell r="E493" t="str">
            <v>A44060103000042</v>
          </cell>
          <cell r="F493">
            <v>11000098087</v>
          </cell>
          <cell r="G493" t="str">
            <v>搪瓷缸 1000mL 带盖</v>
          </cell>
          <cell r="H493" t="str">
            <v>搪瓷缸 1000ml 带盖 搪瓷 白色 GB/T 13484</v>
          </cell>
        </row>
        <row r="494">
          <cell r="E494" t="str">
            <v>A44060103000433</v>
          </cell>
          <cell r="F494">
            <v>11000983264</v>
          </cell>
          <cell r="G494" t="str">
            <v>搪瓷缸 500ml 带盖搪瓷杯</v>
          </cell>
          <cell r="H494" t="str">
            <v>搪瓷缸 500ml 带盖 搪瓷 白色 GB 13484</v>
          </cell>
        </row>
        <row r="495">
          <cell r="E495" t="str">
            <v>A44060103000425</v>
          </cell>
          <cell r="F495">
            <v>11004670954</v>
          </cell>
          <cell r="G495" t="str">
            <v>锥形瓶 1000ml 三角瓶</v>
          </cell>
          <cell r="H495" t="str">
            <v>锥形瓶 1000ml 锥形 玻璃 无色 GB/T 11414</v>
          </cell>
        </row>
        <row r="496">
          <cell r="E496" t="str">
            <v>A44060104000107</v>
          </cell>
          <cell r="F496">
            <v>11002655537</v>
          </cell>
          <cell r="G496" t="str">
            <v>圆型漏斗 100ml 圆形</v>
          </cell>
          <cell r="H496" t="str">
            <v>圆型漏斗 100ml 塑料 GB/T 13508</v>
          </cell>
        </row>
        <row r="497">
          <cell r="E497" t="str">
            <v>A44060104000110</v>
          </cell>
          <cell r="F497">
            <v>11004637622</v>
          </cell>
          <cell r="G497" t="str">
            <v>圆型漏斗 150ml</v>
          </cell>
          <cell r="H497" t="str">
            <v>圆型漏斗 150mm 玻璃 GB/T 28211</v>
          </cell>
        </row>
        <row r="498">
          <cell r="E498" t="str">
            <v>A44060104000158</v>
          </cell>
          <cell r="F498">
            <v>11002187975</v>
          </cell>
          <cell r="G498" t="str">
            <v>圆型漏斗 70ml</v>
          </cell>
          <cell r="H498" t="str">
            <v>圆型漏斗 70ml 玻璃 GB/T 28211</v>
          </cell>
        </row>
        <row r="499">
          <cell r="E499" t="str">
            <v>A44060104000082</v>
          </cell>
          <cell r="F499">
            <v>11000330862</v>
          </cell>
          <cell r="G499" t="str">
            <v>滴液漏斗 250ml</v>
          </cell>
          <cell r="H499" t="str">
            <v>滴液漏斗 250ml 玻璃 GB/T 28211</v>
          </cell>
        </row>
        <row r="500">
          <cell r="E500" t="str">
            <v>A44060104000006</v>
          </cell>
          <cell r="F500">
            <v>11004551134</v>
          </cell>
          <cell r="G500" t="str">
            <v>分液漏斗 1000ml</v>
          </cell>
          <cell r="H500" t="str">
            <v>分液漏斗 1000ml 玻璃 QB/T 2110</v>
          </cell>
        </row>
        <row r="501">
          <cell r="E501" t="str">
            <v>A44060104000083</v>
          </cell>
          <cell r="F501">
            <v>11004631476</v>
          </cell>
          <cell r="G501" t="str">
            <v>分液漏斗 125ml</v>
          </cell>
          <cell r="H501" t="str">
            <v>分液漏斗 125ml 玻璃 QB/T 2110</v>
          </cell>
        </row>
        <row r="502">
          <cell r="E502" t="str">
            <v>A44060104000010</v>
          </cell>
          <cell r="F502">
            <v>11000249991</v>
          </cell>
          <cell r="G502" t="str">
            <v>分液漏斗 250ml 梨形</v>
          </cell>
          <cell r="H502" t="str">
            <v>分液漏斗 250ml 玻璃 QB/T 2110</v>
          </cell>
        </row>
        <row r="503">
          <cell r="E503" t="str">
            <v>A44060104000009</v>
          </cell>
          <cell r="F503">
            <v>11000249997</v>
          </cell>
          <cell r="G503" t="str">
            <v>分液漏斗 500ml 梨形</v>
          </cell>
          <cell r="H503" t="str">
            <v>分液漏斗 500ml 玻璃 QB/T 2110</v>
          </cell>
        </row>
        <row r="504">
          <cell r="E504" t="str">
            <v>A44060104000018</v>
          </cell>
          <cell r="F504">
            <v>11000275726</v>
          </cell>
          <cell r="G504" t="str">
            <v>短颈漏斗 60*50mm</v>
          </cell>
          <cell r="H504" t="str">
            <v>短颈漏斗 60mm 玻璃 GB/T 28211</v>
          </cell>
        </row>
        <row r="505">
          <cell r="E505" t="str">
            <v>A44060104000084</v>
          </cell>
          <cell r="F505">
            <v>20000035272</v>
          </cell>
          <cell r="G505" t="str">
            <v>过滤漏斗 G4 100mm</v>
          </cell>
          <cell r="H505" t="str">
            <v>过滤漏斗 100mm 玻璃带砂芯 GB/T 28211</v>
          </cell>
        </row>
        <row r="506">
          <cell r="E506" t="str">
            <v>A44060104000119</v>
          </cell>
          <cell r="F506">
            <v>11002232140</v>
          </cell>
          <cell r="G506" t="str">
            <v>砂芯漏斗 G1 50ml</v>
          </cell>
          <cell r="H506" t="str">
            <v>砂芯漏斗 50ml 玻璃 GB/T 28211</v>
          </cell>
        </row>
        <row r="507">
          <cell r="E507" t="str">
            <v>A44060104000056</v>
          </cell>
          <cell r="F507">
            <v>11001886377</v>
          </cell>
          <cell r="G507" t="str">
            <v>塑料漏斗 φ30mm 小口</v>
          </cell>
          <cell r="H507" t="str">
            <v>塑料漏斗 90mm 塑料 GB/T 13508</v>
          </cell>
        </row>
        <row r="508">
          <cell r="E508" t="str">
            <v>A42020103000011</v>
          </cell>
          <cell r="F508">
            <v>11002282749</v>
          </cell>
          <cell r="G508" t="str">
            <v>粘度计 马式漏斗粘度计 1mm MLN-4型</v>
          </cell>
          <cell r="H508" t="str">
            <v>钻井用黏度计 漏斗式 100~1000mm2/s ±1% SY/T 5377</v>
          </cell>
        </row>
        <row r="509">
          <cell r="E509" t="str">
            <v>A44060107000006</v>
          </cell>
          <cell r="F509">
            <v>11004551143</v>
          </cell>
          <cell r="G509" t="str">
            <v>粘度计 毛细管粘度计 1.2mm</v>
          </cell>
          <cell r="H509" t="str">
            <v>运动粘度计 φ1.2 毛细管 U形</v>
          </cell>
        </row>
        <row r="510">
          <cell r="E510" t="str">
            <v>A44060107000092</v>
          </cell>
          <cell r="F510">
            <v>11004759651</v>
          </cell>
          <cell r="G510" t="str">
            <v>粘度计 逆流 3mm</v>
          </cell>
          <cell r="H510" t="str">
            <v>运动粘度计 φ3 毛细管 U形</v>
          </cell>
        </row>
        <row r="511">
          <cell r="E511" t="str">
            <v>A44060107000095</v>
          </cell>
          <cell r="F511">
            <v>20002073544</v>
          </cell>
          <cell r="G511" t="str">
            <v>粘度计 乌式 0.57mm</v>
          </cell>
          <cell r="H511" t="str">
            <v>运动粘度计 φ0.57 毛细管 U形</v>
          </cell>
        </row>
        <row r="512">
          <cell r="E512" t="str">
            <v>A44060107000068</v>
          </cell>
          <cell r="F512">
            <v>11002187981</v>
          </cell>
          <cell r="G512" t="str">
            <v>脂肪抽出器 2000ml 玻璃仪器</v>
          </cell>
          <cell r="H512" t="str">
            <v>脂肪抽出器 2000ml 水冷 圆形</v>
          </cell>
        </row>
        <row r="513">
          <cell r="E513" t="str">
            <v>A44050109000005</v>
          </cell>
          <cell r="F513">
            <v>20001958587</v>
          </cell>
          <cell r="G513" t="str">
            <v>蒸馏水器 自动蒸馏水器 10L</v>
          </cell>
          <cell r="H513" t="str">
            <v>蒸馏水器 10L/H 台式</v>
          </cell>
        </row>
        <row r="514">
          <cell r="E514" t="str">
            <v>A44050105000010</v>
          </cell>
          <cell r="F514">
            <v>11002690212</v>
          </cell>
          <cell r="G514" t="str">
            <v>搅拌器 LDJ11-1-18 缓冲</v>
          </cell>
          <cell r="H514" t="str">
            <v>实验室搅拌器 100~2000W 2000rpm 100~5000ml 台式 JB/T 11510</v>
          </cell>
        </row>
        <row r="515">
          <cell r="E515" t="str">
            <v>A44060108000093</v>
          </cell>
          <cell r="F515">
            <v>11000983294</v>
          </cell>
          <cell r="G515" t="str">
            <v>波美计 0.8~0.9</v>
          </cell>
          <cell r="H515" t="str">
            <v>液体取样器 环境水样 0.8~0.9ml 聚四氟乙烯</v>
          </cell>
        </row>
        <row r="516">
          <cell r="E516" t="str">
            <v>A44080101000621</v>
          </cell>
          <cell r="F516">
            <v>11002655540</v>
          </cell>
          <cell r="G516" t="str">
            <v>取样器 1000ml 全铜</v>
          </cell>
          <cell r="H516" t="str">
            <v>采样器 1000ml 防静电 黄铜</v>
          </cell>
        </row>
        <row r="517">
          <cell r="E517" t="str">
            <v>A44080101000078</v>
          </cell>
          <cell r="F517">
            <v>11007608268</v>
          </cell>
          <cell r="G517" t="str">
            <v>取样器 1000ml 塑料</v>
          </cell>
          <cell r="H517" t="str">
            <v>取样桶 1000ml 普通 塑料</v>
          </cell>
        </row>
        <row r="518">
          <cell r="E518" t="str">
            <v>A44060108000006</v>
          </cell>
          <cell r="F518">
            <v>11002187992</v>
          </cell>
          <cell r="G518" t="str">
            <v>取样器 25mm*1.2m 玻璃液体</v>
          </cell>
          <cell r="H518" t="str">
            <v>液体采样器 环境水样 500ml 聚乙烯</v>
          </cell>
        </row>
        <row r="519">
          <cell r="E519" t="str">
            <v>A44080101000197</v>
          </cell>
          <cell r="F519">
            <v>11007608269</v>
          </cell>
          <cell r="G519" t="str">
            <v>取样器 500ml 塑料</v>
          </cell>
          <cell r="H519" t="str">
            <v>取样桶 500ml 普通 聚四氟乙烯</v>
          </cell>
        </row>
        <row r="520">
          <cell r="E520" t="str">
            <v>A44060108000010</v>
          </cell>
          <cell r="F520">
            <v>11000265669</v>
          </cell>
          <cell r="G520" t="str">
            <v>取样器 500ml 铜制</v>
          </cell>
          <cell r="H520" t="str">
            <v>液体采样器 环境水样 500ml 铜</v>
          </cell>
        </row>
        <row r="521">
          <cell r="E521" t="str">
            <v>A44060107000153</v>
          </cell>
          <cell r="F521">
            <v>11000331034</v>
          </cell>
          <cell r="G521" t="str">
            <v>水分接收器 1000ml</v>
          </cell>
          <cell r="H521" t="str">
            <v>水分接收器 1000ml 水冷 U型管</v>
          </cell>
        </row>
        <row r="522">
          <cell r="E522" t="str">
            <v>A44060107000154</v>
          </cell>
          <cell r="F522">
            <v>11000331035</v>
          </cell>
          <cell r="G522" t="str">
            <v>水分接收器 500ml</v>
          </cell>
          <cell r="H522" t="str">
            <v>水分接收器 500ml 水冷 U型管</v>
          </cell>
        </row>
        <row r="523">
          <cell r="E523" t="str">
            <v>A44060107000159</v>
          </cell>
          <cell r="F523">
            <v>20001941772</v>
          </cell>
          <cell r="G523" t="str">
            <v>接受器 1000ml</v>
          </cell>
          <cell r="H523" t="str">
            <v>水分接收器 1000ml 水冷 U型</v>
          </cell>
        </row>
        <row r="524">
          <cell r="E524" t="str">
            <v>A44060107000155</v>
          </cell>
          <cell r="F524">
            <v>11000331045</v>
          </cell>
          <cell r="G524" t="str">
            <v>接受器 10ml</v>
          </cell>
          <cell r="H524" t="str">
            <v>水分接收器 10ml 水冷 U型</v>
          </cell>
        </row>
        <row r="525">
          <cell r="E525" t="str">
            <v>A44060107000160</v>
          </cell>
          <cell r="F525">
            <v>20002085987</v>
          </cell>
          <cell r="G525" t="str">
            <v>接受器 15ml</v>
          </cell>
          <cell r="H525" t="str">
            <v>水分接收器 15ml 水冷 U型</v>
          </cell>
        </row>
        <row r="526">
          <cell r="E526" t="str">
            <v>A44060107000125</v>
          </cell>
          <cell r="F526">
            <v>10000551395</v>
          </cell>
          <cell r="G526" t="str">
            <v>接受器 500ml 石英</v>
          </cell>
          <cell r="H526" t="str">
            <v>水分接收器 500ml 蒸汽 圆柱形</v>
          </cell>
        </row>
        <row r="527">
          <cell r="E527" t="str">
            <v>A44060107000156</v>
          </cell>
          <cell r="F527">
            <v>11001044075</v>
          </cell>
          <cell r="G527" t="str">
            <v>接受器 50ml</v>
          </cell>
          <cell r="H527" t="str">
            <v>水分接收器 50ml 水冷 U型</v>
          </cell>
        </row>
        <row r="528">
          <cell r="E528" t="str">
            <v>A44060107000158</v>
          </cell>
          <cell r="F528">
            <v>20001739326</v>
          </cell>
          <cell r="G528" t="str">
            <v>接受器 5ml</v>
          </cell>
          <cell r="H528" t="str">
            <v>水分接收器 5ml 水冷 U型</v>
          </cell>
        </row>
        <row r="529">
          <cell r="E529" t="str">
            <v>A44060107000157</v>
          </cell>
          <cell r="F529">
            <v>11004670967</v>
          </cell>
          <cell r="G529" t="str">
            <v>接受器 8929 1000ml 石英</v>
          </cell>
          <cell r="H529" t="str">
            <v>水分接收器 1000ml 蒸汽 圆柱形</v>
          </cell>
        </row>
        <row r="530">
          <cell r="E530" t="str">
            <v>A44060107000011</v>
          </cell>
          <cell r="F530">
            <v>10001614659</v>
          </cell>
          <cell r="G530" t="str">
            <v>比色管 100ml 1ml 玻璃</v>
          </cell>
          <cell r="H530" t="str">
            <v>比色管 100ml 具塞 直型</v>
          </cell>
        </row>
        <row r="531">
          <cell r="E531" t="str">
            <v>A44060107000067</v>
          </cell>
          <cell r="F531">
            <v>10001614661</v>
          </cell>
          <cell r="G531" t="str">
            <v>比色管 25ml 1ml 玻璃</v>
          </cell>
          <cell r="H531" t="str">
            <v>比色管 25ml 具塞 直型</v>
          </cell>
        </row>
        <row r="532">
          <cell r="E532" t="str">
            <v>A44060107000008</v>
          </cell>
          <cell r="F532">
            <v>10001614660</v>
          </cell>
          <cell r="G532" t="str">
            <v>比色管 50ml 1ml 玻璃</v>
          </cell>
          <cell r="H532" t="str">
            <v>比色管 50ml 具塞 直型</v>
          </cell>
        </row>
        <row r="533">
          <cell r="E533" t="str">
            <v>A44060107000066</v>
          </cell>
          <cell r="F533">
            <v>11002655543</v>
          </cell>
          <cell r="G533" t="str">
            <v>比色管 50ml 50ml 橡胶塞</v>
          </cell>
          <cell r="H533" t="str">
            <v>比色管 50ml 具塞 直筒型</v>
          </cell>
        </row>
        <row r="534">
          <cell r="E534" t="str">
            <v>A44060105000057</v>
          </cell>
          <cell r="F534">
            <v>11002655544</v>
          </cell>
          <cell r="G534" t="str">
            <v>试管 50*500mm 50ml</v>
          </cell>
          <cell r="H534" t="str">
            <v>试管 50ml 直型 玻璃</v>
          </cell>
        </row>
        <row r="535">
          <cell r="E535" t="str">
            <v>A44060105000606</v>
          </cell>
          <cell r="F535">
            <v>11007612265</v>
          </cell>
          <cell r="G535" t="str">
            <v>试管 16*150mm 无刻度 Ⅰ型</v>
          </cell>
          <cell r="H535" t="str">
            <v>试管 16*150mm 直型 玻璃</v>
          </cell>
        </row>
        <row r="536">
          <cell r="E536" t="str">
            <v>A44060105000607</v>
          </cell>
          <cell r="F536">
            <v>11007612266</v>
          </cell>
          <cell r="G536" t="str">
            <v>试管 10*100mm 无刻度 Ⅰ型</v>
          </cell>
          <cell r="H536" t="str">
            <v>试管 10*100mm 直型 玻璃</v>
          </cell>
        </row>
        <row r="537">
          <cell r="E537" t="str">
            <v>A44060105000608</v>
          </cell>
          <cell r="F537">
            <v>11007612267</v>
          </cell>
          <cell r="G537" t="str">
            <v>试管 24*150mm 无刻度 Ⅰ型</v>
          </cell>
          <cell r="H537" t="str">
            <v>试管 24*150mm 直型 玻璃</v>
          </cell>
        </row>
        <row r="538">
          <cell r="E538" t="str">
            <v>A44060105000609</v>
          </cell>
          <cell r="F538">
            <v>11007612268</v>
          </cell>
          <cell r="G538" t="str">
            <v>试管 18*150mm 无刻度 Ⅰ型</v>
          </cell>
          <cell r="H538" t="str">
            <v>试管 18*150mm 直型 玻璃</v>
          </cell>
        </row>
        <row r="539">
          <cell r="E539" t="str">
            <v>A44060105000610</v>
          </cell>
          <cell r="F539">
            <v>11007612269</v>
          </cell>
          <cell r="G539" t="str">
            <v>试管 10*75mm 无刻度 Ⅰ型</v>
          </cell>
          <cell r="H539" t="str">
            <v>试管 10*75mm 直型 玻璃</v>
          </cell>
        </row>
        <row r="540">
          <cell r="E540" t="str">
            <v>A44060105000082</v>
          </cell>
          <cell r="F540">
            <v>11007612270</v>
          </cell>
          <cell r="G540" t="str">
            <v>试管 20*150mm 无刻度 Ⅰ型</v>
          </cell>
          <cell r="H540" t="str">
            <v>试管 20*150mm 直型 玻璃</v>
          </cell>
        </row>
        <row r="541">
          <cell r="E541" t="str">
            <v>A44060105000611</v>
          </cell>
          <cell r="F541">
            <v>11007612271</v>
          </cell>
          <cell r="G541" t="str">
            <v>试管 18*180mm 无刻度 Ⅰ型</v>
          </cell>
          <cell r="H541" t="str">
            <v>试管 18*180mm 直型 玻璃</v>
          </cell>
        </row>
        <row r="542">
          <cell r="E542" t="str">
            <v>A44060105000007</v>
          </cell>
          <cell r="F542">
            <v>11000765348</v>
          </cell>
          <cell r="G542" t="str">
            <v>离心管 10ml 0.2</v>
          </cell>
          <cell r="H542" t="str">
            <v>离心管 10ml 直型刻度 玻璃</v>
          </cell>
        </row>
        <row r="543">
          <cell r="E543" t="str">
            <v>A44060105000081</v>
          </cell>
          <cell r="F543">
            <v>11002554243</v>
          </cell>
          <cell r="G543" t="str">
            <v>搅拌棒 10*300mm 玻璃</v>
          </cell>
          <cell r="H543" t="str">
            <v>搅拌棒 10*300mm 直型 玻璃</v>
          </cell>
        </row>
        <row r="544">
          <cell r="E544" t="str">
            <v>A44060105000084</v>
          </cell>
          <cell r="F544">
            <v>11000898818</v>
          </cell>
          <cell r="G544" t="str">
            <v>搅拌棒 5*300mm 玻璃</v>
          </cell>
          <cell r="H544" t="str">
            <v>搅拌棒 5*300mm 直型 玻璃</v>
          </cell>
        </row>
        <row r="545">
          <cell r="E545" t="str">
            <v>A44060105000083</v>
          </cell>
          <cell r="F545">
            <v>11000747329</v>
          </cell>
          <cell r="G545" t="str">
            <v>搅拌棒 8*300mm 不锈钢</v>
          </cell>
          <cell r="H545" t="str">
            <v>搅拌棒 8*300mm 直型 不锈钢</v>
          </cell>
        </row>
        <row r="546">
          <cell r="E546" t="str">
            <v>A44060105000600</v>
          </cell>
          <cell r="F546">
            <v>11002655549</v>
          </cell>
          <cell r="G546" t="str">
            <v>冷凝管 管类 10mm 400ml</v>
          </cell>
          <cell r="H546" t="str">
            <v>冷凝管 φ10 400mm 直型 玻璃</v>
          </cell>
        </row>
        <row r="547">
          <cell r="E547" t="str">
            <v>A44060105000601</v>
          </cell>
          <cell r="F547">
            <v>11002655551</v>
          </cell>
          <cell r="G547" t="str">
            <v>冷凝管 管类 10mm 500ml</v>
          </cell>
          <cell r="H547" t="str">
            <v>冷凝管 φ10 500mm 直型 玻璃</v>
          </cell>
        </row>
        <row r="548">
          <cell r="E548" t="str">
            <v>A44060105000701</v>
          </cell>
          <cell r="F548">
            <v>10001176961</v>
          </cell>
          <cell r="G548" t="str">
            <v>冷凝管 管类 φ12mm 1000ml 球型</v>
          </cell>
          <cell r="H548" t="str">
            <v>冷凝管 φ12 400mm 球型 玻璃</v>
          </cell>
        </row>
        <row r="549">
          <cell r="E549" t="str">
            <v>A44060105000702</v>
          </cell>
          <cell r="F549">
            <v>10001296827</v>
          </cell>
          <cell r="G549" t="str">
            <v>冷凝管 球形 φ50 L=550mm 1000ml 石英</v>
          </cell>
          <cell r="H549" t="str">
            <v>冷凝管 φ50*550mm 球型 石英</v>
          </cell>
        </row>
        <row r="550">
          <cell r="E550" t="str">
            <v>A44060105000604</v>
          </cell>
          <cell r="F550">
            <v>11007608256</v>
          </cell>
          <cell r="G550" t="str">
            <v>冷凝管 球型水套冷凝管 12mm 石英</v>
          </cell>
          <cell r="H550" t="str">
            <v>冷凝管 φ12 400mm 球型 石英</v>
          </cell>
        </row>
        <row r="551">
          <cell r="E551" t="str">
            <v>A44060105000602</v>
          </cell>
          <cell r="F551">
            <v>11004841521</v>
          </cell>
          <cell r="G551" t="str">
            <v>冷凝管 石英 10mm</v>
          </cell>
          <cell r="H551" t="str">
            <v>冷凝管 φ10 400mm 直型 石英</v>
          </cell>
        </row>
        <row r="552">
          <cell r="E552" t="str">
            <v>A44060105000603</v>
          </cell>
          <cell r="F552">
            <v>11007608255</v>
          </cell>
          <cell r="G552" t="str">
            <v>冷凝管 直型水套冷凝管 12mm 玻璃</v>
          </cell>
          <cell r="H552" t="str">
            <v>冷凝管 φ12 400mm 直型 玻璃</v>
          </cell>
        </row>
        <row r="553">
          <cell r="E553" t="str">
            <v>A44060105000605</v>
          </cell>
          <cell r="F553">
            <v>11007608257</v>
          </cell>
          <cell r="G553" t="str">
            <v>冷凝管 直型水套冷凝管 9mm 玻璃</v>
          </cell>
          <cell r="H553" t="str">
            <v>冷凝管 φ9 400mm 直型 玻璃</v>
          </cell>
        </row>
        <row r="554">
          <cell r="E554" t="str">
            <v>A44060105000136</v>
          </cell>
          <cell r="F554">
            <v>11002655553</v>
          </cell>
          <cell r="G554" t="str">
            <v>石英试样管 SY-1 30cm</v>
          </cell>
          <cell r="H554" t="str">
            <v>石英套管 3*5mm 直型 石英</v>
          </cell>
        </row>
        <row r="555">
          <cell r="E555" t="str">
            <v>A44130701000050</v>
          </cell>
          <cell r="F555">
            <v>10000336118</v>
          </cell>
          <cell r="G555" t="str">
            <v>测试管 φ7.2 0.5ml Fe-HX</v>
          </cell>
          <cell r="H555" t="str">
            <v>铁细菌测试剂 二级 ≥99.7% 180个/瓶 89-83-8</v>
          </cell>
        </row>
        <row r="556">
          <cell r="E556" t="str">
            <v>A44060105000049</v>
          </cell>
          <cell r="F556">
            <v>11004682457</v>
          </cell>
          <cell r="G556" t="str">
            <v>标准管 塑料滴管 5ml</v>
          </cell>
          <cell r="H556" t="str">
            <v>标准管 5ml 一次性 塑料</v>
          </cell>
        </row>
        <row r="557">
          <cell r="E557" t="str">
            <v>A44060105000087</v>
          </cell>
          <cell r="F557">
            <v>11002188014</v>
          </cell>
          <cell r="G557" t="str">
            <v>胶头滴管 1*10mm 10ml/只</v>
          </cell>
          <cell r="H557" t="str">
            <v>胶头滴管 1*10mm 直型 玻璃</v>
          </cell>
        </row>
        <row r="558">
          <cell r="E558" t="str">
            <v>A44070102000091</v>
          </cell>
          <cell r="F558">
            <v>11007292781</v>
          </cell>
          <cell r="G558" t="str">
            <v>定性滤纸 φ180 中速 100张/盒</v>
          </cell>
          <cell r="H558" t="str">
            <v>定性滤纸 φ180 中速 GB/T 1914</v>
          </cell>
        </row>
        <row r="559">
          <cell r="E559" t="str">
            <v>A44070102000082</v>
          </cell>
          <cell r="F559">
            <v>10001763047</v>
          </cell>
          <cell r="G559" t="str">
            <v>定性滤纸 直径9cm 100张/盒</v>
          </cell>
          <cell r="H559" t="str">
            <v>定性滤纸 φ90 快速 GB/T 1914</v>
          </cell>
        </row>
        <row r="560">
          <cell r="E560" t="str">
            <v>A44070102000017</v>
          </cell>
          <cell r="F560">
            <v>11000665050</v>
          </cell>
          <cell r="G560" t="str">
            <v>定性滤纸 中速 φ15cm 盒装</v>
          </cell>
          <cell r="H560" t="str">
            <v>定性滤纸 φ15 中速 GB/T 1914</v>
          </cell>
        </row>
        <row r="561">
          <cell r="E561" t="str">
            <v>A44070102000030</v>
          </cell>
          <cell r="F561">
            <v>11000334482</v>
          </cell>
          <cell r="G561" t="str">
            <v>定性滤纸 11cm 100张/盒</v>
          </cell>
          <cell r="H561" t="str">
            <v>定性滤纸 φ110 中速 GB/T 1914</v>
          </cell>
        </row>
        <row r="562">
          <cell r="E562" t="str">
            <v>A44070102000035</v>
          </cell>
          <cell r="F562">
            <v>11007608266</v>
          </cell>
          <cell r="G562" t="str">
            <v>定量滤纸 150mm 中速 100张/盒</v>
          </cell>
          <cell r="H562" t="str">
            <v>定量滤纸 φ150 中速 GB/T 1914</v>
          </cell>
        </row>
        <row r="563">
          <cell r="E563" t="str">
            <v>A44070102000081</v>
          </cell>
          <cell r="F563">
            <v>11007608265</v>
          </cell>
          <cell r="G563" t="str">
            <v>定量滤纸 180mm 中速 100张/盒</v>
          </cell>
          <cell r="H563" t="str">
            <v>定量滤纸 φ180 中速 GB/T 1914</v>
          </cell>
        </row>
        <row r="564">
          <cell r="E564" t="str">
            <v>A44070102000090</v>
          </cell>
          <cell r="F564">
            <v>11000177235</v>
          </cell>
          <cell r="G564" t="str">
            <v>定量滤纸 φ18cm</v>
          </cell>
          <cell r="H564" t="str">
            <v>定量滤纸 φ180 快速 GB/T 1914</v>
          </cell>
        </row>
        <row r="565">
          <cell r="E565" t="str">
            <v>A44060109000009</v>
          </cell>
          <cell r="F565">
            <v>10000400389</v>
          </cell>
          <cell r="G565" t="str">
            <v>微量注射器 100ml 一次性注射器 玻璃</v>
          </cell>
          <cell r="H565" t="str">
            <v>注射器 100ml 5cm 0.1mm 100ml</v>
          </cell>
        </row>
        <row r="566">
          <cell r="E566" t="str">
            <v>A44060109000037</v>
          </cell>
          <cell r="F566">
            <v>11000561866</v>
          </cell>
          <cell r="G566" t="str">
            <v>微量注射器 1ml 一次性</v>
          </cell>
          <cell r="H566" t="str">
            <v>注射器 1ml 20mm 0.45mm 1ml</v>
          </cell>
        </row>
        <row r="567">
          <cell r="E567" t="str">
            <v>A44060109000002</v>
          </cell>
          <cell r="F567">
            <v>11007080598</v>
          </cell>
          <cell r="G567" t="str">
            <v>微量注射器 5ml 一次性塑料</v>
          </cell>
          <cell r="H567" t="str">
            <v>注射器 5ml 32mm 0.1mm 5ml</v>
          </cell>
        </row>
        <row r="568">
          <cell r="E568" t="str">
            <v>A44060105000015</v>
          </cell>
          <cell r="F568">
            <v>11002245232</v>
          </cell>
          <cell r="G568" t="str">
            <v>乳胶管 10*14mm 橡胶</v>
          </cell>
          <cell r="H568" t="str">
            <v>乳胶管 10*14mm 软管 乳胶</v>
          </cell>
        </row>
        <row r="569">
          <cell r="E569" t="str">
            <v>A44070102000091</v>
          </cell>
          <cell r="F569">
            <v>11007292781</v>
          </cell>
          <cell r="G569" t="str">
            <v>定性滤纸 φ180 中速 100张/盒</v>
          </cell>
          <cell r="H569" t="str">
            <v>定性滤纸 φ180 中速 GB/T 1914</v>
          </cell>
        </row>
        <row r="570">
          <cell r="E570" t="str">
            <v>A44070102000082</v>
          </cell>
          <cell r="F570">
            <v>10001763047</v>
          </cell>
          <cell r="G570" t="str">
            <v>定性滤纸 直径9cm 100张/盒</v>
          </cell>
          <cell r="H570" t="str">
            <v>定性滤纸 φ90 快速 GB/T 1914</v>
          </cell>
        </row>
        <row r="571">
          <cell r="E571" t="str">
            <v>A44070102000017</v>
          </cell>
          <cell r="F571">
            <v>11000665050</v>
          </cell>
          <cell r="G571" t="str">
            <v>定性滤纸 中速 φ15cm 盒装</v>
          </cell>
          <cell r="H571" t="str">
            <v>定性滤纸 φ15 中速 GB/T 1914</v>
          </cell>
        </row>
        <row r="572">
          <cell r="E572" t="str">
            <v>A44070102000030</v>
          </cell>
          <cell r="F572">
            <v>11000334482</v>
          </cell>
          <cell r="G572" t="str">
            <v>定性滤纸 11cm 100张/盒</v>
          </cell>
          <cell r="H572" t="str">
            <v>定性滤纸 φ110 中速 GB/T 1914</v>
          </cell>
        </row>
        <row r="573">
          <cell r="E573" t="str">
            <v>A44070102000035</v>
          </cell>
          <cell r="F573">
            <v>11007608266</v>
          </cell>
          <cell r="G573" t="str">
            <v>定量滤纸 150mm 中速 100张/盒</v>
          </cell>
          <cell r="H573" t="str">
            <v>定量滤纸 φ150 中速 GB/T 1914</v>
          </cell>
        </row>
        <row r="574">
          <cell r="E574" t="str">
            <v>A44070102000081</v>
          </cell>
          <cell r="F574">
            <v>11007608265</v>
          </cell>
          <cell r="G574" t="str">
            <v>定量滤纸 180mm 中速 100张/盒</v>
          </cell>
          <cell r="H574" t="str">
            <v>定量滤纸 φ180 中速 GB/T 1914</v>
          </cell>
        </row>
        <row r="575">
          <cell r="E575" t="str">
            <v>A44070102000090</v>
          </cell>
          <cell r="F575">
            <v>11000177235</v>
          </cell>
          <cell r="G575" t="str">
            <v>定量滤纸 φ18cm</v>
          </cell>
          <cell r="H575" t="str">
            <v>定量滤纸 φ180 快速 GB/T 1914</v>
          </cell>
        </row>
        <row r="576">
          <cell r="E576" t="str">
            <v>A44060109000009</v>
          </cell>
          <cell r="F576">
            <v>10000400389</v>
          </cell>
          <cell r="G576" t="str">
            <v>微量注射器 100ml 一次性注射器 玻璃</v>
          </cell>
          <cell r="H576" t="str">
            <v>注射器 100ml 5cm 0.1mm 100ml</v>
          </cell>
        </row>
        <row r="577">
          <cell r="E577" t="str">
            <v>A44060109000037</v>
          </cell>
          <cell r="F577">
            <v>11000561866</v>
          </cell>
          <cell r="G577" t="str">
            <v>微量注射器 1ml 一次性</v>
          </cell>
          <cell r="H577" t="str">
            <v>注射器 1ml 20mm 0.45mm 1ml</v>
          </cell>
        </row>
        <row r="578">
          <cell r="E578" t="str">
            <v>A44060109000002</v>
          </cell>
          <cell r="F578">
            <v>11007080598</v>
          </cell>
          <cell r="G578" t="str">
            <v>微量注射器 5ml 一次性塑料</v>
          </cell>
          <cell r="H578" t="str">
            <v>注射器 5ml 32mm 0.1mm 5ml</v>
          </cell>
        </row>
        <row r="579">
          <cell r="E579" t="str">
            <v>A44060105000015</v>
          </cell>
          <cell r="F579">
            <v>11002245232</v>
          </cell>
          <cell r="G579" t="str">
            <v>乳胶管 10*14mm 橡胶</v>
          </cell>
          <cell r="H579" t="str">
            <v>乳胶管 10*14mm 软管 乳胶</v>
          </cell>
        </row>
        <row r="580">
          <cell r="E580" t="str">
            <v>A44070102000091</v>
          </cell>
          <cell r="F580">
            <v>11007292781</v>
          </cell>
          <cell r="G580" t="str">
            <v>定性滤纸 φ180 中速 100张/盒</v>
          </cell>
          <cell r="H580" t="str">
            <v>定性滤纸 φ180 中速 GB/T 1914</v>
          </cell>
        </row>
        <row r="581">
          <cell r="E581" t="str">
            <v>A44070102000082</v>
          </cell>
          <cell r="F581">
            <v>10001763047</v>
          </cell>
          <cell r="G581" t="str">
            <v>定性滤纸 直径9cm 100张/盒</v>
          </cell>
          <cell r="H581" t="str">
            <v>定性滤纸 φ90 快速 GB/T 1914</v>
          </cell>
        </row>
        <row r="582">
          <cell r="E582" t="str">
            <v>A44070102000017</v>
          </cell>
          <cell r="F582">
            <v>11000665050</v>
          </cell>
          <cell r="G582" t="str">
            <v>定性滤纸 中速 φ15cm 盒装</v>
          </cell>
          <cell r="H582" t="str">
            <v>定性滤纸 φ15 中速 GB/T 1914</v>
          </cell>
        </row>
        <row r="583">
          <cell r="E583" t="str">
            <v>A44070102000030</v>
          </cell>
          <cell r="F583">
            <v>11000334482</v>
          </cell>
          <cell r="G583" t="str">
            <v>定性滤纸 11cm 100张/盒</v>
          </cell>
          <cell r="H583" t="str">
            <v>定性滤纸 φ110 中速 GB/T 1914</v>
          </cell>
        </row>
        <row r="584">
          <cell r="E584" t="str">
            <v>A44070102000035</v>
          </cell>
          <cell r="F584">
            <v>11007608266</v>
          </cell>
          <cell r="G584" t="str">
            <v>定量滤纸 150mm 中速 100张/盒</v>
          </cell>
          <cell r="H584" t="str">
            <v>定量滤纸 φ150 中速 GB/T 1914</v>
          </cell>
        </row>
        <row r="585">
          <cell r="E585" t="str">
            <v>A44070102000081</v>
          </cell>
          <cell r="F585">
            <v>11007608265</v>
          </cell>
          <cell r="G585" t="str">
            <v>定量滤纸 180mm 中速 100张/盒</v>
          </cell>
          <cell r="H585" t="str">
            <v>定量滤纸 φ180 中速 GB/T 1914</v>
          </cell>
        </row>
        <row r="586">
          <cell r="E586" t="str">
            <v>A44070102000090</v>
          </cell>
          <cell r="F586">
            <v>11000177235</v>
          </cell>
          <cell r="G586" t="str">
            <v>定量滤纸 φ18cm</v>
          </cell>
          <cell r="H586" t="str">
            <v>定量滤纸 φ180 快速 GB/T 1914</v>
          </cell>
        </row>
        <row r="587">
          <cell r="E587" t="str">
            <v>A44060109000009</v>
          </cell>
          <cell r="F587">
            <v>10000400389</v>
          </cell>
          <cell r="G587" t="str">
            <v>微量注射器 100ml 一次性注射器 玻璃</v>
          </cell>
          <cell r="H587" t="str">
            <v>注射器 100ml 5cm 0.1mm 100ml</v>
          </cell>
        </row>
        <row r="588">
          <cell r="E588" t="str">
            <v>A44060109000037</v>
          </cell>
          <cell r="F588">
            <v>11000561866</v>
          </cell>
          <cell r="G588" t="str">
            <v>微量注射器 1ml 一次性</v>
          </cell>
          <cell r="H588" t="str">
            <v>注射器 1ml 20mm 0.45mm 1ml</v>
          </cell>
        </row>
        <row r="589">
          <cell r="E589" t="str">
            <v>A44060109000002</v>
          </cell>
          <cell r="F589">
            <v>11007080598</v>
          </cell>
          <cell r="G589" t="str">
            <v>微量注射器 5ml 一次性塑料</v>
          </cell>
          <cell r="H589" t="str">
            <v>注射器 5ml 32mm 0.1mm 5ml</v>
          </cell>
        </row>
        <row r="590">
          <cell r="E590" t="str">
            <v>A44060105000015</v>
          </cell>
          <cell r="F590">
            <v>11002245232</v>
          </cell>
          <cell r="G590" t="str">
            <v>乳胶管 10*14mm 橡胶</v>
          </cell>
          <cell r="H590" t="str">
            <v>乳胶管 10*14mm 软管 乳胶</v>
          </cell>
        </row>
        <row r="591">
          <cell r="E591" t="str">
            <v>A44100101000196</v>
          </cell>
          <cell r="F591">
            <v>11004670929</v>
          </cell>
          <cell r="G591" t="str">
            <v>色谱予制柱 不锈钢色谱柱 φ3-5A</v>
          </cell>
          <cell r="H591" t="str">
            <v>气相色谱仪 色谱柱 DK-5A</v>
          </cell>
        </row>
        <row r="592">
          <cell r="E592" t="str">
            <v>A44100101001528</v>
          </cell>
          <cell r="F592">
            <v>11002260587</v>
          </cell>
          <cell r="G592" t="str">
            <v>色谱予制柱 毛细管色谱柱 HP-1(19091Z-205)</v>
          </cell>
          <cell r="H592" t="str">
            <v>气相色谱仪 色谱柱 19091Z-205</v>
          </cell>
        </row>
        <row r="593">
          <cell r="E593" t="str">
            <v>A44070101000005</v>
          </cell>
          <cell r="F593">
            <v>10000114997</v>
          </cell>
          <cell r="G593" t="str">
            <v>广泛PH试纸 1-14</v>
          </cell>
          <cell r="H593" t="str">
            <v>广泛PH试纸 1~14PH 酸碱测试 QB/T 4820</v>
          </cell>
        </row>
        <row r="594">
          <cell r="E594" t="str">
            <v>A44070101000004</v>
          </cell>
          <cell r="F594">
            <v>11002245370</v>
          </cell>
          <cell r="G594" t="str">
            <v>精密PH试纸 1-14 精密</v>
          </cell>
          <cell r="H594" t="str">
            <v>精密PH试纸 1~14PH 酸碱测试 QB/T 4820</v>
          </cell>
        </row>
        <row r="595">
          <cell r="E595" t="str">
            <v>A44070102000033</v>
          </cell>
          <cell r="F595">
            <v>11000020978</v>
          </cell>
          <cell r="G595" t="str">
            <v>大张滤纸 300*300</v>
          </cell>
          <cell r="H595" t="str">
            <v>大张滤纸 φ300 慢速 GB/T 12914</v>
          </cell>
        </row>
        <row r="596">
          <cell r="E596" t="str">
            <v>A44070102000009</v>
          </cell>
          <cell r="F596">
            <v>11000275782</v>
          </cell>
          <cell r="G596" t="str">
            <v>大张滤纸 600*600</v>
          </cell>
          <cell r="H596" t="str">
            <v>大张滤纸 600*600mm 中速 GB/T 1914</v>
          </cell>
        </row>
        <row r="597">
          <cell r="E597" t="str">
            <v>A44080101000085</v>
          </cell>
          <cell r="F597">
            <v>11004551470</v>
          </cell>
          <cell r="G597" t="str">
            <v>化验室用管刷 比色管刷 50ml</v>
          </cell>
          <cell r="H597" t="str">
            <v>化验室用管刷 50ml 普通 塑料</v>
          </cell>
        </row>
        <row r="598">
          <cell r="E598" t="str">
            <v>A44080101001315</v>
          </cell>
          <cell r="F598">
            <v>11002690226</v>
          </cell>
          <cell r="G598" t="str">
            <v>化验室用管刷 试管刷 2.5*20*10cm</v>
          </cell>
          <cell r="H598" t="str">
            <v>化验室用管刷 10cm 普通 尼龙</v>
          </cell>
        </row>
        <row r="599">
          <cell r="E599" t="str">
            <v>A44080101001319</v>
          </cell>
          <cell r="F599">
            <v>11004631530</v>
          </cell>
          <cell r="G599" t="str">
            <v>化验室用管刷 试管刷 5ml</v>
          </cell>
          <cell r="H599" t="str">
            <v>化验室用管刷 5ml 普通 尼龙</v>
          </cell>
        </row>
        <row r="600">
          <cell r="E600" t="str">
            <v>A44080101001314</v>
          </cell>
          <cell r="F600">
            <v>11002655582</v>
          </cell>
          <cell r="G600" t="str">
            <v>化验室用管刷 试管刷 大号</v>
          </cell>
          <cell r="H600" t="str">
            <v>化验室用管刷 大号 普通 尼龙</v>
          </cell>
        </row>
        <row r="601">
          <cell r="E601" t="str">
            <v>A44080101000242</v>
          </cell>
          <cell r="F601">
            <v>11004551467</v>
          </cell>
          <cell r="G601" t="str">
            <v>化验室用管刷 试管刷 中号</v>
          </cell>
          <cell r="H601" t="str">
            <v>化验室用管刷 中号 普通 猪鬃</v>
          </cell>
        </row>
        <row r="602">
          <cell r="E602" t="str">
            <v>A44080101000111</v>
          </cell>
          <cell r="F602">
            <v>11004551480</v>
          </cell>
          <cell r="G602" t="str">
            <v>化验室用瓶刷 量筒刷 1000ml</v>
          </cell>
          <cell r="H602" t="str">
            <v>化验室用瓶刷 1000ml 普通 尼龙</v>
          </cell>
        </row>
        <row r="603">
          <cell r="E603" t="str">
            <v>A44080101001265</v>
          </cell>
          <cell r="F603">
            <v>11004551499</v>
          </cell>
          <cell r="G603" t="str">
            <v>化验室用瓶刷 漏斗刷 150ml</v>
          </cell>
          <cell r="H603" t="str">
            <v>化验室用瓶刷 150ml 普通 尼龙</v>
          </cell>
        </row>
        <row r="604">
          <cell r="E604" t="str">
            <v>A44080101001312</v>
          </cell>
          <cell r="F604">
            <v>11000515338</v>
          </cell>
          <cell r="G604" t="str">
            <v>化验室用瓶刷 毛刷 中号</v>
          </cell>
          <cell r="H604" t="str">
            <v>化验室用瓶刷 中号 普通 尼龙</v>
          </cell>
        </row>
        <row r="605">
          <cell r="E605" t="str">
            <v>A44080101001318</v>
          </cell>
          <cell r="F605">
            <v>11004551505</v>
          </cell>
          <cell r="G605" t="str">
            <v>化验室用瓶刷 试管刷 小号</v>
          </cell>
          <cell r="H605" t="str">
            <v>化验室用瓶刷 10ml 普通 尼龙</v>
          </cell>
        </row>
        <row r="606">
          <cell r="E606" t="str">
            <v>A44080101000110</v>
          </cell>
          <cell r="F606">
            <v>11004637615</v>
          </cell>
          <cell r="G606" t="str">
            <v>化验室用瓶刷 三角瓶刷 250ml</v>
          </cell>
          <cell r="H606" t="str">
            <v>化验室用瓶刷 250ml 普通 尼龙</v>
          </cell>
        </row>
        <row r="607">
          <cell r="E607" t="str">
            <v>A44080101000950</v>
          </cell>
          <cell r="F607">
            <v>10000120559</v>
          </cell>
          <cell r="G607" t="str">
            <v>比色管架 100ML 6孔 材质木头</v>
          </cell>
          <cell r="H607" t="str">
            <v>比色管架 100ml 6孔 木质</v>
          </cell>
        </row>
        <row r="608">
          <cell r="E608" t="str">
            <v>A44080101001317</v>
          </cell>
          <cell r="F608">
            <v>11003263061</v>
          </cell>
          <cell r="G608" t="str">
            <v>比色管架 25ml 1列12孔 木制</v>
          </cell>
          <cell r="H608" t="str">
            <v>比色管架 25ml 12孔 木质</v>
          </cell>
        </row>
        <row r="609">
          <cell r="E609" t="str">
            <v>A44080101000969</v>
          </cell>
          <cell r="F609">
            <v>10000120561</v>
          </cell>
          <cell r="G609" t="str">
            <v>比色管架 50ML 12孔 材质木头</v>
          </cell>
          <cell r="H609" t="str">
            <v>比色管架 50ml 12孔 木质</v>
          </cell>
        </row>
        <row r="610">
          <cell r="E610" t="str">
            <v>A44080101000970</v>
          </cell>
          <cell r="F610">
            <v>10000122673</v>
          </cell>
          <cell r="G610" t="str">
            <v>比色管架 50ml 6孔材质木头</v>
          </cell>
          <cell r="H610" t="str">
            <v>比色管架 50ml 6孔 木质</v>
          </cell>
        </row>
        <row r="611">
          <cell r="E611" t="str">
            <v>A44080101000253</v>
          </cell>
          <cell r="F611">
            <v>11002655588</v>
          </cell>
          <cell r="G611" t="str">
            <v>比色管架 50ml 有机玻璃</v>
          </cell>
          <cell r="H611" t="str">
            <v>比色管架 50ml 12孔 有机玻璃</v>
          </cell>
        </row>
        <row r="612">
          <cell r="E612" t="str">
            <v>A44080101000657</v>
          </cell>
          <cell r="F612">
            <v>11000850507</v>
          </cell>
          <cell r="G612" t="str">
            <v>试管架 40孔 铝</v>
          </cell>
          <cell r="H612" t="str">
            <v>试管架 30*10*10cm φ20 40孔 铝</v>
          </cell>
        </row>
        <row r="613">
          <cell r="E613" t="str">
            <v>A44080101003169</v>
          </cell>
          <cell r="F613">
            <v>11002188122</v>
          </cell>
          <cell r="G613" t="str">
            <v>试管架 6孔25mm 玻璃</v>
          </cell>
          <cell r="H613" t="str">
            <v>试管架 25mm 6孔 玻璃</v>
          </cell>
        </row>
        <row r="614">
          <cell r="E614" t="str">
            <v>A44050116000001</v>
          </cell>
          <cell r="F614">
            <v>11000031994</v>
          </cell>
          <cell r="G614" t="str">
            <v>酒精灯 250ml</v>
          </cell>
          <cell r="H614" t="str">
            <v>酒精灯 60~250ml</v>
          </cell>
        </row>
        <row r="615">
          <cell r="E615" t="str">
            <v>A44050116000001</v>
          </cell>
          <cell r="F615">
            <v>11000983616</v>
          </cell>
          <cell r="G615" t="str">
            <v>酒精灯 60ml</v>
          </cell>
          <cell r="H615" t="str">
            <v>酒精灯 60~250ml</v>
          </cell>
        </row>
        <row r="616">
          <cell r="E616" t="str">
            <v>A44080101000290</v>
          </cell>
          <cell r="F616">
            <v>11002188124</v>
          </cell>
          <cell r="G616" t="str">
            <v>石棉网 13.5*13.5cm</v>
          </cell>
          <cell r="H616" t="str">
            <v>石棉网 125*125mm 普通 石棉</v>
          </cell>
        </row>
        <row r="617">
          <cell r="E617" t="str">
            <v>A44080101000104</v>
          </cell>
          <cell r="F617">
            <v>20002278393</v>
          </cell>
          <cell r="G617" t="str">
            <v>铁架台 KS-Ⅱ 带蝴蝶夹 白色底盘</v>
          </cell>
          <cell r="H617" t="str">
            <v>铁架台 KS-Ⅱ 平底 铁质</v>
          </cell>
        </row>
        <row r="618">
          <cell r="E618" t="str">
            <v>A44080101001322</v>
          </cell>
          <cell r="F618">
            <v>11004877894</v>
          </cell>
          <cell r="G618" t="str">
            <v>滴定台 大理石 30cm*15cm</v>
          </cell>
          <cell r="H618" t="str">
            <v>滴定台 300*150*500mm 耐酸碱 大理石</v>
          </cell>
        </row>
        <row r="619">
          <cell r="E619" t="str">
            <v>A44080101000402</v>
          </cell>
          <cell r="F619">
            <v>11002704574</v>
          </cell>
          <cell r="G619" t="str">
            <v>化验室用瓶塞 橡胶塞 3.2cm*2.5*2.5 耐油</v>
          </cell>
          <cell r="H619" t="str">
            <v>化验室用瓶塞 5# 普通 橡胶</v>
          </cell>
        </row>
        <row r="620">
          <cell r="E620" t="str">
            <v>A44080101001619</v>
          </cell>
          <cell r="F620">
            <v>11002655598</v>
          </cell>
          <cell r="G620" t="str">
            <v>滤膜 φ47*1.2μm 聚碳酸酯</v>
          </cell>
          <cell r="H620" t="str">
            <v>滤膜 1.2μm φ47 圆形 聚酯纤维</v>
          </cell>
        </row>
        <row r="621">
          <cell r="E621" t="str">
            <v>A44080101001616</v>
          </cell>
          <cell r="F621">
            <v>11002655595</v>
          </cell>
          <cell r="G621" t="str">
            <v>滤膜 φ47*10μm 聚碳酸酯</v>
          </cell>
          <cell r="H621" t="str">
            <v>滤膜 10μm φ47 圆形 聚酯纤维</v>
          </cell>
        </row>
        <row r="622">
          <cell r="E622" t="str">
            <v>A44080101001617</v>
          </cell>
          <cell r="F622">
            <v>11002655596</v>
          </cell>
          <cell r="G622" t="str">
            <v>滤膜 φ47*3μm 聚碳酸酯</v>
          </cell>
          <cell r="H622" t="str">
            <v>滤膜 3μm φ47 圆形 聚酯纤维</v>
          </cell>
        </row>
        <row r="623">
          <cell r="E623" t="str">
            <v>A44080101001618</v>
          </cell>
          <cell r="F623">
            <v>11002655597</v>
          </cell>
          <cell r="G623" t="str">
            <v>滤膜 φ47*5μm 聚碳酸酯</v>
          </cell>
          <cell r="H623" t="str">
            <v>滤膜 5μm φ47 圆形 聚酯纤维</v>
          </cell>
        </row>
        <row r="624">
          <cell r="E624" t="str">
            <v>A44080101001615</v>
          </cell>
          <cell r="F624">
            <v>10003623324</v>
          </cell>
          <cell r="G624" t="str">
            <v>滤膜 直径80mm 孔径6μm 聚酯纤维 X射线穿透膜</v>
          </cell>
          <cell r="H624" t="str">
            <v>滤膜 6μm φ80 圆形 聚酯纤维</v>
          </cell>
        </row>
        <row r="625">
          <cell r="E625" t="str">
            <v>A44080101000640</v>
          </cell>
          <cell r="F625">
            <v>11000334556</v>
          </cell>
          <cell r="G625" t="str">
            <v>漏斗架 支架类 有机玻璃 烧瓶架</v>
          </cell>
          <cell r="H625" t="str">
            <v>漏斗架 500~1000ml 4孔 有机玻璃</v>
          </cell>
        </row>
        <row r="626">
          <cell r="E626" t="str">
            <v>A44080101000207</v>
          </cell>
          <cell r="F626">
            <v>11002245401</v>
          </cell>
          <cell r="G626" t="str">
            <v>化验室用胶帽 滴瓶胶帽 5cm</v>
          </cell>
          <cell r="H626" t="str">
            <v>化验室用胶帽 5cm 普通 橡胶</v>
          </cell>
        </row>
        <row r="627">
          <cell r="E627" t="str">
            <v>A44080101001313</v>
          </cell>
          <cell r="F627">
            <v>11001710620</v>
          </cell>
          <cell r="G627" t="str">
            <v>止水夹 中号</v>
          </cell>
          <cell r="H627" t="str">
            <v>止水夹 中号 普通 镀锌铁皮</v>
          </cell>
        </row>
        <row r="628">
          <cell r="E628" t="str">
            <v>A44080101000392</v>
          </cell>
          <cell r="F628">
            <v>10000337149</v>
          </cell>
          <cell r="G628" t="str">
            <v>研钵 200mm 铜 带捣锤</v>
          </cell>
          <cell r="H628" t="str">
            <v>研钵 φ200mm 普通 黄铜</v>
          </cell>
        </row>
        <row r="629">
          <cell r="E629" t="str">
            <v>A44080101000008</v>
          </cell>
          <cell r="F629">
            <v>11000334588</v>
          </cell>
          <cell r="G629" t="str">
            <v>万能夹 12" 20cm 不锈钢</v>
          </cell>
          <cell r="H629" t="str">
            <v>万能夹 30cm 普通 不锈钢</v>
          </cell>
        </row>
        <row r="630">
          <cell r="E630" t="str">
            <v>A44080101000621</v>
          </cell>
          <cell r="F630">
            <v>11002690229</v>
          </cell>
          <cell r="G630" t="str">
            <v>取样桶 10*8cm 铜质 1000ml</v>
          </cell>
          <cell r="H630" t="str">
            <v>采样器 1000ml 防静电 黄铜</v>
          </cell>
        </row>
        <row r="631">
          <cell r="E631" t="str">
            <v>A44080101000148</v>
          </cell>
          <cell r="F631">
            <v>11002188131</v>
          </cell>
          <cell r="G631" t="str">
            <v>取样桶 110*160cm DZY</v>
          </cell>
          <cell r="H631" t="str">
            <v>取样桶 1200ml 不粘油 聚四氟乙烯</v>
          </cell>
        </row>
        <row r="632">
          <cell r="E632" t="str">
            <v>A44080101000078</v>
          </cell>
          <cell r="F632">
            <v>11001981256</v>
          </cell>
          <cell r="G632" t="str">
            <v>取样桶 15*25cm 圆型塑料-1000ml</v>
          </cell>
          <cell r="H632" t="str">
            <v>取样桶 1000ml 普通 塑料</v>
          </cell>
        </row>
        <row r="633">
          <cell r="E633" t="str">
            <v>A44080101000199</v>
          </cell>
          <cell r="F633">
            <v>11002188132</v>
          </cell>
          <cell r="G633" t="str">
            <v>移液管架 50mm 100mm 50mm 铁</v>
          </cell>
          <cell r="H633" t="str">
            <v>移液管架 220*210*105mm 8孔 有机玻璃</v>
          </cell>
        </row>
        <row r="634">
          <cell r="E634" t="str">
            <v>A44080101000752</v>
          </cell>
          <cell r="F634">
            <v>11002188133</v>
          </cell>
          <cell r="G634" t="str">
            <v>蝴蝶夹 120mm</v>
          </cell>
          <cell r="H634" t="str">
            <v>蝴蝶夹 中号 普通 塑料</v>
          </cell>
        </row>
        <row r="635">
          <cell r="E635" t="str">
            <v>A44090101000052</v>
          </cell>
          <cell r="F635">
            <v>11001886381</v>
          </cell>
          <cell r="G635" t="str">
            <v>玻璃仪器烘干器 YX-1</v>
          </cell>
          <cell r="H635" t="str">
            <v>气流烘干机 不锈钢 220V 3kW</v>
          </cell>
        </row>
        <row r="636">
          <cell r="E636" t="str">
            <v>A44080101001320</v>
          </cell>
          <cell r="F636">
            <v>11004670938</v>
          </cell>
          <cell r="G636" t="str">
            <v>牛角勺 10ml</v>
          </cell>
          <cell r="H636" t="str">
            <v>牛角勺 10ml 普通 牛角</v>
          </cell>
        </row>
        <row r="637">
          <cell r="E637" t="str">
            <v>A44080101001321</v>
          </cell>
          <cell r="F637">
            <v>11004670939</v>
          </cell>
          <cell r="G637" t="str">
            <v>牛角勺 20ml</v>
          </cell>
          <cell r="H637" t="str">
            <v>牛角勺 20ml 普通 牛角</v>
          </cell>
        </row>
        <row r="638">
          <cell r="E638" t="str">
            <v>A44080101000635</v>
          </cell>
          <cell r="F638">
            <v>11000036752</v>
          </cell>
          <cell r="G638" t="str">
            <v>球胆 7#</v>
          </cell>
          <cell r="H638" t="str">
            <v>球胆 7# 普通 橡胶</v>
          </cell>
        </row>
        <row r="639">
          <cell r="E639" t="str">
            <v>A44080101000976</v>
          </cell>
          <cell r="F639">
            <v>11000433814</v>
          </cell>
          <cell r="G639" t="str">
            <v>采样勺 不锈钢 16cm</v>
          </cell>
          <cell r="H639" t="str">
            <v>采样勺 16cm 长柄 不锈钢</v>
          </cell>
        </row>
        <row r="640">
          <cell r="E640" t="str">
            <v>A44080101000977</v>
          </cell>
          <cell r="F640">
            <v>11002188135</v>
          </cell>
          <cell r="G640" t="str">
            <v>采样勺 不锈钢 25cm</v>
          </cell>
          <cell r="H640" t="str">
            <v>采样勺 25cm 长柄 不锈钢</v>
          </cell>
        </row>
        <row r="641">
          <cell r="E641" t="str">
            <v>A44080101000868</v>
          </cell>
          <cell r="F641">
            <v>11000886614</v>
          </cell>
          <cell r="G641" t="str">
            <v>蒸馏水 A类 2L</v>
          </cell>
          <cell r="H641" t="str">
            <v>蒸馏水 ≥18.25MΩ·cm 液态 去离子水</v>
          </cell>
        </row>
        <row r="642">
          <cell r="E642" t="str">
            <v>A44080101000102</v>
          </cell>
          <cell r="F642">
            <v>11000146838</v>
          </cell>
          <cell r="G642" t="str">
            <v>蒸馏水 一级</v>
          </cell>
          <cell r="H642" t="str">
            <v>蒸馏水 25L/桶 普通</v>
          </cell>
        </row>
        <row r="643">
          <cell r="E643" t="str">
            <v>A44080101001310</v>
          </cell>
          <cell r="F643">
            <v>10000400797</v>
          </cell>
          <cell r="G643" t="str">
            <v>采样杯 QC4011/ER 树脂 耐高温</v>
          </cell>
          <cell r="H643" t="str">
            <v>采样杯 250ml 耐高温 聚乙烯</v>
          </cell>
        </row>
        <row r="644">
          <cell r="E644" t="str">
            <v>A44080101000775</v>
          </cell>
          <cell r="F644">
            <v>11002761149</v>
          </cell>
          <cell r="G644" t="str">
            <v>气袋 0.5L 铝箔 采气体专用</v>
          </cell>
          <cell r="H644" t="str">
            <v>采样袋 0.5L 单阀 铝塑复合膜</v>
          </cell>
        </row>
        <row r="645">
          <cell r="E645" t="str">
            <v>A44080101000079</v>
          </cell>
          <cell r="F645">
            <v>11002655607</v>
          </cell>
          <cell r="G645" t="str">
            <v>气袋 1000ml 铝箔 采气体专用</v>
          </cell>
          <cell r="H645" t="str">
            <v>气袋 1L 普通 铝箔</v>
          </cell>
        </row>
        <row r="646">
          <cell r="E646" t="str">
            <v>A44080101000249</v>
          </cell>
          <cell r="F646">
            <v>11002188136</v>
          </cell>
          <cell r="G646" t="str">
            <v>气袋 2L 塑料 塑料口</v>
          </cell>
          <cell r="H646" t="str">
            <v>气袋 2L 普通 铝塑复合膜</v>
          </cell>
        </row>
        <row r="647">
          <cell r="E647" t="str">
            <v>A44080101000455</v>
          </cell>
          <cell r="F647">
            <v>11007577829</v>
          </cell>
          <cell r="G647" t="str">
            <v>气袋 3L PVF 非甲烷总烃和VOCS的气体采样</v>
          </cell>
          <cell r="H647" t="str">
            <v>采样袋 3L 双阀 铝塑复合膜</v>
          </cell>
        </row>
        <row r="648">
          <cell r="E648" t="str">
            <v>A44080101000741</v>
          </cell>
          <cell r="F648">
            <v>11001907530</v>
          </cell>
          <cell r="G648" t="str">
            <v>乳胶头 100个/袋</v>
          </cell>
          <cell r="H648" t="str">
            <v>乳胶头 100个/袋 普通 橡胶</v>
          </cell>
        </row>
        <row r="649">
          <cell r="E649" t="str">
            <v>A44080101000013</v>
          </cell>
          <cell r="F649">
            <v>11000146828</v>
          </cell>
          <cell r="G649" t="str">
            <v>采样器 不锈钢 500ml 液化气专用</v>
          </cell>
          <cell r="H649" t="str">
            <v>采样器 500ml 普通 不锈钢</v>
          </cell>
        </row>
        <row r="650">
          <cell r="E650" t="str">
            <v>A44080101000582</v>
          </cell>
          <cell r="F650">
            <v>10000143933</v>
          </cell>
          <cell r="G650" t="str">
            <v>采样器 金属 100ml 符合GB/T7230-2008标准4.2.1技术要求</v>
          </cell>
          <cell r="H650" t="str">
            <v>采样器 100ml 真空 不锈钢</v>
          </cell>
        </row>
        <row r="651">
          <cell r="E651" t="str">
            <v>A44080101001316</v>
          </cell>
          <cell r="F651">
            <v>11002766674</v>
          </cell>
          <cell r="G651" t="str">
            <v>采样器 橡胶 50ml 双链球</v>
          </cell>
          <cell r="H651" t="str">
            <v>双连球 50ml 红色 橡胶</v>
          </cell>
        </row>
        <row r="652">
          <cell r="E652" t="str">
            <v>A44080101001202</v>
          </cell>
          <cell r="F652">
            <v>20002170752</v>
          </cell>
          <cell r="G652" t="str">
            <v>采样绳 25m 8mm YX采样绳 防静电</v>
          </cell>
          <cell r="H652" t="str">
            <v>采样绳 φ8mm 25m 防静电 尼龙</v>
          </cell>
        </row>
        <row r="653">
          <cell r="E653" t="str">
            <v>A44080101001898</v>
          </cell>
          <cell r="F653">
            <v>10003313576</v>
          </cell>
          <cell r="G653" t="str">
            <v>取样兜 200*145*1mm 塑料</v>
          </cell>
          <cell r="H653" t="str">
            <v>取样兜 0.5L 普通 PVC</v>
          </cell>
        </row>
        <row r="654">
          <cell r="E654" t="str">
            <v>A44080101001899</v>
          </cell>
          <cell r="F654">
            <v>10003332423</v>
          </cell>
          <cell r="G654" t="str">
            <v>取样兜 400*155mm 塑料</v>
          </cell>
          <cell r="H654" t="str">
            <v>取样兜 1L 普通 PVC</v>
          </cell>
        </row>
        <row r="655">
          <cell r="E655" t="str">
            <v>A44080101001900</v>
          </cell>
          <cell r="F655">
            <v>11002655613</v>
          </cell>
          <cell r="G655" t="str">
            <v>圆盘 83mm 玻璃 圆型观火镜玻璃(耐高温)</v>
          </cell>
          <cell r="H655" t="str">
            <v>圆盘 80mm 耐高温 玻璃</v>
          </cell>
        </row>
        <row r="656">
          <cell r="E656" t="str">
            <v>A44080101000057</v>
          </cell>
          <cell r="F656">
            <v>20001558874</v>
          </cell>
          <cell r="G656" t="str">
            <v>钢针头 7# 化验室取样用穿刺针头</v>
          </cell>
          <cell r="H656" t="str">
            <v>钢针头 7# 尖头 不锈钢</v>
          </cell>
        </row>
        <row r="657">
          <cell r="E657" t="str">
            <v>A44080101000204</v>
          </cell>
          <cell r="F657">
            <v>11000041375</v>
          </cell>
          <cell r="G657" t="str">
            <v>洗耳球 大号</v>
          </cell>
          <cell r="H657" t="str">
            <v>洗耳球 大号 普通 橡胶</v>
          </cell>
        </row>
        <row r="658">
          <cell r="E658" t="str">
            <v>A44080101000229</v>
          </cell>
          <cell r="F658">
            <v>11000004309</v>
          </cell>
          <cell r="G658" t="str">
            <v>洗耳球 小号</v>
          </cell>
          <cell r="H658" t="str">
            <v>洗耳球 小号 普通 橡胶</v>
          </cell>
        </row>
        <row r="659">
          <cell r="E659" t="str">
            <v>A44080101000230</v>
          </cell>
          <cell r="F659">
            <v>11000004310</v>
          </cell>
          <cell r="G659" t="str">
            <v>洗耳球 中号</v>
          </cell>
          <cell r="H659" t="str">
            <v>洗耳球 中号 普通 橡胶</v>
          </cell>
        </row>
        <row r="660">
          <cell r="E660" t="str">
            <v>A44080101000591</v>
          </cell>
          <cell r="F660">
            <v>11002704577</v>
          </cell>
          <cell r="G660" t="str">
            <v>冷滤点筛网 2.54cm</v>
          </cell>
          <cell r="H660" t="str">
            <v>冷滤点筛网 0.45μm 圆形 不锈钢</v>
          </cell>
        </row>
        <row r="661">
          <cell r="E661" t="str">
            <v>A44100101000209</v>
          </cell>
          <cell r="F661">
            <v>10001900466</v>
          </cell>
          <cell r="G661" t="str">
            <v>化验仪器配件 X荧光定硫样品杯 X-10</v>
          </cell>
          <cell r="H661" t="str">
            <v>荧光定硫仪 样品杯 DM1260-ZN</v>
          </cell>
        </row>
        <row r="662">
          <cell r="E662" t="str">
            <v>A44080101000729</v>
          </cell>
          <cell r="F662">
            <v>10001747274</v>
          </cell>
          <cell r="G662" t="str">
            <v>化验仪器配件 玻璃温度计 0-100℃</v>
          </cell>
          <cell r="H662" t="str">
            <v>玻璃温度计 0~100℃ 普通 玻璃</v>
          </cell>
        </row>
        <row r="663">
          <cell r="E663" t="str">
            <v>A44090101000079</v>
          </cell>
          <cell r="F663">
            <v>11004670925</v>
          </cell>
          <cell r="G663" t="str">
            <v>化验仪器配件 调温电热套 KDM-6 500ML</v>
          </cell>
          <cell r="H663" t="str">
            <v>电加热套 玻璃纤维 500ml 6联</v>
          </cell>
        </row>
        <row r="664">
          <cell r="E664" t="str">
            <v>A44060101000211</v>
          </cell>
          <cell r="F664">
            <v>11004843779</v>
          </cell>
          <cell r="G664" t="str">
            <v>化验仪器配件 坩埚 20ml</v>
          </cell>
          <cell r="H664" t="str">
            <v>坩埚 20ml 低型 陶瓷 GB/T 3301</v>
          </cell>
        </row>
        <row r="665">
          <cell r="E665" t="str">
            <v>A44060107000136</v>
          </cell>
          <cell r="F665">
            <v>11004670957</v>
          </cell>
          <cell r="G665" t="str">
            <v>化验仪器配件 虹吸抽提缸 YS-2</v>
          </cell>
          <cell r="H665" t="str">
            <v>脂肪抽出器 5000ml 水冷 圆形</v>
          </cell>
        </row>
        <row r="666">
          <cell r="E666" t="str">
            <v>A44060105000845</v>
          </cell>
          <cell r="F666">
            <v>10003579383</v>
          </cell>
          <cell r="G666" t="str">
            <v>化验仪器配件 界面张力样品管 SW-50C1 石英</v>
          </cell>
          <cell r="H666" t="str">
            <v>石英试样管 6*9mm 直型 石英</v>
          </cell>
        </row>
        <row r="667">
          <cell r="E667" t="str">
            <v>A44100101003038</v>
          </cell>
          <cell r="F667">
            <v>11004766684</v>
          </cell>
          <cell r="G667" t="str">
            <v>化验仪器配件 氯含量电解池 WK-2D</v>
          </cell>
          <cell r="H667" t="str">
            <v>总氯分析仪 电解池 WK-2D</v>
          </cell>
        </row>
        <row r="668">
          <cell r="E668" t="str">
            <v>A44060105000844</v>
          </cell>
          <cell r="F668">
            <v>10001736408</v>
          </cell>
          <cell r="G668" t="str">
            <v>化验仪器配件 轻油硫石英管 QL-1</v>
          </cell>
          <cell r="H668" t="str">
            <v>石英套管 φ19 300mm 直型 石英</v>
          </cell>
        </row>
        <row r="669">
          <cell r="E669" t="str">
            <v>A44060105000147</v>
          </cell>
          <cell r="F669">
            <v>11004670940</v>
          </cell>
          <cell r="G669" t="str">
            <v>化验仪器配件 热缩管 φ40 聚四氟乙烯 重量1kg</v>
          </cell>
          <cell r="H669" t="str">
            <v>聚四氟管 φ10 直型 聚四氟</v>
          </cell>
        </row>
        <row r="670">
          <cell r="E670" t="str">
            <v>A44080101000065</v>
          </cell>
          <cell r="F670">
            <v>11004551716</v>
          </cell>
          <cell r="G670" t="str">
            <v>化验仪器配件 脱脂棉花 500g</v>
          </cell>
          <cell r="H670" t="str">
            <v>脱脂棉花 500g 普通 脱脂棉花</v>
          </cell>
        </row>
        <row r="671">
          <cell r="E671" t="str">
            <v>A44080101000592</v>
          </cell>
          <cell r="F671">
            <v>10001733326</v>
          </cell>
          <cell r="G671" t="str">
            <v>化验仪器配件 脱脂纱布 840*1200mm</v>
          </cell>
          <cell r="H671" t="str">
            <v>脱脂纱布 10*600cm 普通 棉</v>
          </cell>
        </row>
        <row r="672">
          <cell r="E672" t="str">
            <v>A44060103001078</v>
          </cell>
          <cell r="F672">
            <v>10003587367</v>
          </cell>
          <cell r="G672" t="str">
            <v>化验仪器配件 稳定性分析仪样品池 TLMC100 100个/盒 石英</v>
          </cell>
          <cell r="H672" t="str">
            <v>样品瓶 10ml 带盖 玻璃 无色 GB/T 11414</v>
          </cell>
        </row>
        <row r="673">
          <cell r="E673" t="str">
            <v>A44060103001219</v>
          </cell>
          <cell r="F673">
            <v>10003587369</v>
          </cell>
          <cell r="G673" t="str">
            <v>化验仪器配件 液相色谱法用样品瓶 1ml 带盖 密封垫</v>
          </cell>
          <cell r="H673" t="str">
            <v>样品瓶 1ml 带盖 玻璃 无色 GB/T 11414</v>
          </cell>
        </row>
        <row r="674">
          <cell r="E674" t="str">
            <v>A44060103000597</v>
          </cell>
          <cell r="F674">
            <v>10003587370</v>
          </cell>
          <cell r="G674" t="str">
            <v>化验仪器配件 液相色谱法用样品瓶 2ml 带盖 密封垫</v>
          </cell>
          <cell r="H674" t="str">
            <v>样品瓶 2ml 带盖 玻璃 无色 GB/T 11414</v>
          </cell>
        </row>
        <row r="675">
          <cell r="E675" t="str">
            <v>A44080101000666</v>
          </cell>
          <cell r="F675">
            <v>11004670948</v>
          </cell>
          <cell r="G675" t="str">
            <v>化验仪器配件 载物片 25*75*1.5mm 一面毛边</v>
          </cell>
          <cell r="H675" t="str">
            <v>载玻片 76.2*25.4*1.5mm 毛面 玻璃</v>
          </cell>
        </row>
        <row r="676">
          <cell r="E676" t="str">
            <v>A44060103000818</v>
          </cell>
          <cell r="F676">
            <v>10003587368</v>
          </cell>
          <cell r="G676" t="str">
            <v>化验仪器配件 长颈玻璃安瓿瓶 DH-APL50 50ml 耐高温</v>
          </cell>
          <cell r="H676" t="str">
            <v>安瓿瓶 50ml 平底 玻璃 无色 GB/T 11414</v>
          </cell>
        </row>
        <row r="677">
          <cell r="E677" t="str">
            <v>A44020101000188</v>
          </cell>
          <cell r="F677">
            <v>11004672867</v>
          </cell>
          <cell r="G677" t="str">
            <v>化验仪器配件 蒸馏温度计 内标0-360℃ 分度值1.0℃</v>
          </cell>
          <cell r="H677" t="str">
            <v>水银温度计 0~360℃ 1℃ 350mm</v>
          </cell>
        </row>
        <row r="678">
          <cell r="E678" t="str">
            <v>A44080101000978</v>
          </cell>
          <cell r="F678">
            <v>11002655606</v>
          </cell>
          <cell r="G678" t="str">
            <v>采样勺 不锈钢 15cm</v>
          </cell>
          <cell r="H678" t="str">
            <v>采样勺 15cm 长柄 不锈钢</v>
          </cell>
        </row>
        <row r="679">
          <cell r="E679" t="str">
            <v>A44080101000296</v>
          </cell>
          <cell r="F679">
            <v>11001156284</v>
          </cell>
          <cell r="G679" t="str">
            <v>采样器 铜取样器 500ml</v>
          </cell>
          <cell r="H679" t="str">
            <v>采样器 500ml 耐酸碱 全铜</v>
          </cell>
        </row>
        <row r="680">
          <cell r="E680" t="str">
            <v>A44060105000846</v>
          </cell>
          <cell r="F680">
            <v>11004670951</v>
          </cell>
          <cell r="G680" t="str">
            <v>化验仪器配件 油水计量管 50ml 三面刻度</v>
          </cell>
          <cell r="H680" t="str">
            <v>测试管 50ml 直型 玻璃</v>
          </cell>
        </row>
        <row r="681">
          <cell r="E681" t="str">
            <v>A44100101000794</v>
          </cell>
          <cell r="F681">
            <v>11004846758</v>
          </cell>
          <cell r="G681" t="str">
            <v>化验仪器配件 空心阴极灯 Zn</v>
          </cell>
          <cell r="H681" t="str">
            <v>气相分子吸收光谱仪 空心阴极灯锌灯 18.01.018</v>
          </cell>
        </row>
        <row r="682">
          <cell r="E682" t="str">
            <v>A44080101001901</v>
          </cell>
          <cell r="F682">
            <v>11007608267</v>
          </cell>
          <cell r="G682" t="str">
            <v>化验仪器配件 标准检验筛 360目</v>
          </cell>
          <cell r="H682" t="str">
            <v>检测筛 360目 圆形 不锈钢</v>
          </cell>
        </row>
        <row r="683">
          <cell r="E683" t="str">
            <v>A44080101001309</v>
          </cell>
          <cell r="F683">
            <v>10000309115</v>
          </cell>
          <cell r="G683" t="str">
            <v>层析柱 7*450mm 玻璃</v>
          </cell>
          <cell r="H683" t="str">
            <v>层析柱 φ7*450mm 普通 有机玻璃</v>
          </cell>
        </row>
        <row r="684">
          <cell r="E684" t="str">
            <v>A44060109000044</v>
          </cell>
          <cell r="F684">
            <v>11002900905</v>
          </cell>
          <cell r="G684" t="str">
            <v>微量注射器 20ul 微量进样器</v>
          </cell>
          <cell r="H684" t="str">
            <v>注射器 20μl 35mm 0.5mm 20μl</v>
          </cell>
        </row>
        <row r="685">
          <cell r="E685" t="str">
            <v>A44060109000028</v>
          </cell>
          <cell r="F685">
            <v>11000874383</v>
          </cell>
          <cell r="G685" t="str">
            <v>微量注射器 25ml 玻璃</v>
          </cell>
          <cell r="H685" t="str">
            <v>注射器 25ml 5cm 1.2mm 25ml</v>
          </cell>
        </row>
        <row r="686">
          <cell r="E686" t="str">
            <v>A44060109000027</v>
          </cell>
          <cell r="F686">
            <v>11002482639</v>
          </cell>
          <cell r="G686" t="str">
            <v>微量注射器 50ml 塑料</v>
          </cell>
          <cell r="H686" t="str">
            <v>注射器 50ml 5cm 1.2mm 50ml</v>
          </cell>
        </row>
        <row r="687">
          <cell r="E687" t="str">
            <v>A44060109000043</v>
          </cell>
          <cell r="F687">
            <v>11000983670</v>
          </cell>
          <cell r="G687" t="str">
            <v>微量注射器 5μl HP</v>
          </cell>
          <cell r="H687" t="str">
            <v>注射器 5μl 65mm 0.5mm 5μl</v>
          </cell>
        </row>
        <row r="688">
          <cell r="E688" t="str">
            <v>A44060105000086</v>
          </cell>
          <cell r="F688">
            <v>11002188002</v>
          </cell>
          <cell r="G688" t="str">
            <v>乳胶管 5*7mm 橡胶管</v>
          </cell>
          <cell r="H688" t="str">
            <v>乳胶管 5*7mm 软管 乳胶</v>
          </cell>
        </row>
        <row r="689">
          <cell r="E689" t="str">
            <v>A44060105000040</v>
          </cell>
          <cell r="F689">
            <v>11002188003</v>
          </cell>
          <cell r="G689" t="str">
            <v>乳胶管 6*9mm 橡胶管</v>
          </cell>
          <cell r="H689" t="str">
            <v>乳胶管 6*9mm 软管 乳胶</v>
          </cell>
        </row>
        <row r="690">
          <cell r="E690" t="str">
            <v>A44060105000010</v>
          </cell>
          <cell r="F690">
            <v>11000212801</v>
          </cell>
          <cell r="G690" t="str">
            <v>乳胶管 8*12mm</v>
          </cell>
          <cell r="H690" t="str">
            <v>乳胶管 8*12mm 软管 乳胶</v>
          </cell>
        </row>
        <row r="691">
          <cell r="E691" t="str">
            <v>A44060105000076</v>
          </cell>
          <cell r="F691">
            <v>11004551200</v>
          </cell>
          <cell r="G691" t="str">
            <v>硅橡胶管 6*9mm</v>
          </cell>
          <cell r="H691" t="str">
            <v>硅橡胶管 6*9mm 软管 硅橡胶</v>
          </cell>
        </row>
        <row r="692">
          <cell r="E692" t="str">
            <v>A44060105000076</v>
          </cell>
          <cell r="F692">
            <v>11000874442</v>
          </cell>
          <cell r="G692" t="str">
            <v>硅橡胶管 6*9mm 橡胶</v>
          </cell>
          <cell r="H692" t="str">
            <v>硅橡胶管 6*9mm 软管 硅橡胶</v>
          </cell>
        </row>
        <row r="693">
          <cell r="E693" t="str">
            <v>A44060105000077</v>
          </cell>
          <cell r="F693">
            <v>11002188009</v>
          </cell>
          <cell r="G693" t="str">
            <v>硅橡胶管 8*12mm 硅胶管</v>
          </cell>
          <cell r="H693" t="str">
            <v>硅橡胶管 8*12mm 软管 硅橡胶</v>
          </cell>
        </row>
        <row r="694">
          <cell r="E694" t="str">
            <v>A44080101000044</v>
          </cell>
          <cell r="F694">
            <v>11004117346</v>
          </cell>
          <cell r="G694" t="str">
            <v>瓷舟 25ml 瓷坩埚</v>
          </cell>
          <cell r="H694" t="str">
            <v>瓷坩埚 50ml 普通 陶瓷</v>
          </cell>
        </row>
        <row r="695">
          <cell r="E695" t="str">
            <v>A44060101000527</v>
          </cell>
          <cell r="F695">
            <v>11000147118</v>
          </cell>
          <cell r="G695" t="str">
            <v>石英舟 28*17*19mm 做碳含量</v>
          </cell>
          <cell r="H695" t="str">
            <v>坩埚 30ml 普通 石英 GB/T 1963</v>
          </cell>
        </row>
        <row r="696">
          <cell r="E696" t="str">
            <v>A44080101001311</v>
          </cell>
          <cell r="F696">
            <v>11000098107</v>
          </cell>
          <cell r="G696" t="str">
            <v>白瓷盘 300*200*50 带盖</v>
          </cell>
          <cell r="H696" t="str">
            <v>白瓷盘 300*200*32mm 平底 搪瓷</v>
          </cell>
        </row>
        <row r="697">
          <cell r="E697" t="str">
            <v>A44080101000971</v>
          </cell>
          <cell r="F697">
            <v>10000326729</v>
          </cell>
          <cell r="G697" t="str">
            <v>白瓷盘 300*400*60mm 带盖搪瓷盘</v>
          </cell>
          <cell r="H697" t="str">
            <v>白瓷盘 300*400*60mm 带盖 搪瓷</v>
          </cell>
        </row>
        <row r="698">
          <cell r="E698" t="str">
            <v>A44080101000463</v>
          </cell>
          <cell r="F698">
            <v>11000433655</v>
          </cell>
          <cell r="G698" t="str">
            <v>白瓷盘 300*400mm</v>
          </cell>
          <cell r="H698" t="str">
            <v>白瓷盘 300*400mm 平底 搪瓷</v>
          </cell>
        </row>
        <row r="699">
          <cell r="E699" t="str">
            <v>A44080101000973</v>
          </cell>
          <cell r="F699">
            <v>10000339483</v>
          </cell>
          <cell r="G699" t="str">
            <v>白瓷盘 350*450mm 带盖搪瓷盘</v>
          </cell>
          <cell r="H699" t="str">
            <v>白瓷盘 350*450*30mm 带盖 搪瓷</v>
          </cell>
        </row>
        <row r="700">
          <cell r="E700" t="str">
            <v>A44080101000974</v>
          </cell>
          <cell r="F700">
            <v>10000339484</v>
          </cell>
          <cell r="G700" t="str">
            <v>白瓷盘 400*280mm</v>
          </cell>
          <cell r="H700" t="str">
            <v>白瓷盘 200*300*10mm 平底 搪瓷</v>
          </cell>
        </row>
        <row r="701">
          <cell r="E701" t="str">
            <v>A44080101001323</v>
          </cell>
          <cell r="F701">
            <v>11007608259</v>
          </cell>
          <cell r="G701" t="str">
            <v>白瓷盘 500*370*35mm 搪瓷盘</v>
          </cell>
          <cell r="H701" t="str">
            <v>白瓷盘 500*370*35mm 平底 搪瓷</v>
          </cell>
        </row>
        <row r="702">
          <cell r="E702" t="str">
            <v>A44080101000314</v>
          </cell>
          <cell r="F702">
            <v>10000336105</v>
          </cell>
          <cell r="G702" t="str">
            <v>白瓷盘 500*400*60mm 搪瓷盘</v>
          </cell>
          <cell r="H702" t="str">
            <v>白瓷盘 500*400*60mm 普通 搪瓷</v>
          </cell>
        </row>
        <row r="703">
          <cell r="E703" t="str">
            <v>A44080101000382</v>
          </cell>
          <cell r="F703">
            <v>11007608258</v>
          </cell>
          <cell r="G703" t="str">
            <v>白瓷盘 400*600mm 搪瓷盘</v>
          </cell>
          <cell r="H703" t="str">
            <v>白瓷盘 400*600mm 平底 搪瓷</v>
          </cell>
        </row>
        <row r="704">
          <cell r="E704" t="str">
            <v>A44080101000785</v>
          </cell>
          <cell r="F704">
            <v>11002704576</v>
          </cell>
          <cell r="G704" t="str">
            <v>试片 实验钢片 N80单孔50*10*3</v>
          </cell>
          <cell r="H704" t="str">
            <v>腐蚀性试片(试剂) 50*10*3mm 单孔 N80钢</v>
          </cell>
        </row>
        <row r="705">
          <cell r="E705" t="str">
            <v>A44100101000196</v>
          </cell>
          <cell r="F705">
            <v>11004670929</v>
          </cell>
          <cell r="G705" t="str">
            <v>色谱予制柱 不锈钢色谱柱 φ3-5A</v>
          </cell>
          <cell r="H705" t="str">
            <v>气相色谱仪 色谱柱 DK-5A</v>
          </cell>
        </row>
        <row r="706">
          <cell r="E706" t="str">
            <v>A44100101001528</v>
          </cell>
          <cell r="F706">
            <v>11002260587</v>
          </cell>
          <cell r="G706" t="str">
            <v>色谱予制柱 毛细管色谱柱 HP-1(19091Z-205)</v>
          </cell>
          <cell r="H706" t="str">
            <v>气相色谱仪 色谱柱 19091Z-205</v>
          </cell>
        </row>
        <row r="707">
          <cell r="E707" t="str">
            <v>A44070101000005</v>
          </cell>
          <cell r="F707">
            <v>10000114997</v>
          </cell>
          <cell r="G707" t="str">
            <v>广泛PH试纸 1-14</v>
          </cell>
          <cell r="H707" t="str">
            <v>广泛PH试纸 1~14PH 酸碱测试 QB/T 4820</v>
          </cell>
        </row>
        <row r="708">
          <cell r="E708" t="str">
            <v>A44070101000004</v>
          </cell>
          <cell r="F708">
            <v>11002245370</v>
          </cell>
          <cell r="G708" t="str">
            <v>精密PH试纸 1-14 精密</v>
          </cell>
          <cell r="H708" t="str">
            <v>精密PH试纸 1~14PH 酸碱测试 QB/T 4820</v>
          </cell>
        </row>
        <row r="709">
          <cell r="E709" t="str">
            <v>A44070102000033</v>
          </cell>
          <cell r="F709">
            <v>11000020978</v>
          </cell>
          <cell r="G709" t="str">
            <v>大张滤纸 300*300</v>
          </cell>
          <cell r="H709" t="str">
            <v>大张滤纸 φ300 慢速 GB/T 12914</v>
          </cell>
        </row>
        <row r="710">
          <cell r="E710" t="str">
            <v>A44070102000009</v>
          </cell>
          <cell r="F710">
            <v>11000275782</v>
          </cell>
          <cell r="G710" t="str">
            <v>大张滤纸 600*600</v>
          </cell>
          <cell r="H710" t="str">
            <v>大张滤纸 600*600mm 中速 GB/T 1914</v>
          </cell>
        </row>
        <row r="711">
          <cell r="E711" t="str">
            <v>A44080101000085</v>
          </cell>
          <cell r="F711">
            <v>11004551470</v>
          </cell>
          <cell r="G711" t="str">
            <v>化验室用管刷 比色管刷 50ml</v>
          </cell>
          <cell r="H711" t="str">
            <v>化验室用管刷 50ml 普通 塑料</v>
          </cell>
        </row>
        <row r="712">
          <cell r="E712" t="str">
            <v>A44080101001315</v>
          </cell>
          <cell r="F712">
            <v>11002690226</v>
          </cell>
          <cell r="G712" t="str">
            <v>化验室用管刷 试管刷 2.5*20*10cm</v>
          </cell>
          <cell r="H712" t="str">
            <v>化验室用管刷 10cm 普通 尼龙</v>
          </cell>
        </row>
        <row r="713">
          <cell r="E713" t="str">
            <v>A44080101001319</v>
          </cell>
          <cell r="F713">
            <v>11004631530</v>
          </cell>
          <cell r="G713" t="str">
            <v>化验室用管刷 试管刷 5ml</v>
          </cell>
          <cell r="H713" t="str">
            <v>化验室用管刷 5ml 普通 尼龙</v>
          </cell>
        </row>
        <row r="714">
          <cell r="E714" t="str">
            <v>A44080101001314</v>
          </cell>
          <cell r="F714">
            <v>11002655582</v>
          </cell>
          <cell r="G714" t="str">
            <v>化验室用管刷 试管刷 大号</v>
          </cell>
          <cell r="H714" t="str">
            <v>化验室用管刷 大号 普通 尼龙</v>
          </cell>
        </row>
        <row r="715">
          <cell r="E715" t="str">
            <v>A44080101000242</v>
          </cell>
          <cell r="F715">
            <v>11004551467</v>
          </cell>
          <cell r="G715" t="str">
            <v>化验室用管刷 试管刷 中号</v>
          </cell>
          <cell r="H715" t="str">
            <v>化验室用管刷 中号 普通 猪鬃</v>
          </cell>
        </row>
        <row r="716">
          <cell r="E716" t="str">
            <v>A44080101000111</v>
          </cell>
          <cell r="F716">
            <v>11004551480</v>
          </cell>
          <cell r="G716" t="str">
            <v>化验室用瓶刷 量筒刷 1000ml</v>
          </cell>
          <cell r="H716" t="str">
            <v>化验室用瓶刷 1000ml 普通 尼龙</v>
          </cell>
        </row>
        <row r="717">
          <cell r="E717" t="str">
            <v>A44080101001265</v>
          </cell>
          <cell r="F717">
            <v>11004551499</v>
          </cell>
          <cell r="G717" t="str">
            <v>化验室用瓶刷 漏斗刷 150ml</v>
          </cell>
          <cell r="H717" t="str">
            <v>化验室用瓶刷 150ml 普通 尼龙</v>
          </cell>
        </row>
        <row r="718">
          <cell r="E718" t="str">
            <v>A44080101001312</v>
          </cell>
          <cell r="F718">
            <v>11000515338</v>
          </cell>
          <cell r="G718" t="str">
            <v>化验室用瓶刷 毛刷 中号</v>
          </cell>
          <cell r="H718" t="str">
            <v>化验室用瓶刷 中号 普通 尼龙</v>
          </cell>
        </row>
        <row r="719">
          <cell r="E719" t="str">
            <v>A44080101001318</v>
          </cell>
          <cell r="F719">
            <v>11004551505</v>
          </cell>
          <cell r="G719" t="str">
            <v>化验室用瓶刷 试管刷 小号</v>
          </cell>
          <cell r="H719" t="str">
            <v>化验室用瓶刷 10ml 普通 尼龙</v>
          </cell>
        </row>
        <row r="720">
          <cell r="E720" t="str">
            <v>A44080101000110</v>
          </cell>
          <cell r="F720">
            <v>11004637615</v>
          </cell>
          <cell r="G720" t="str">
            <v>化验室用瓶刷 三角瓶刷 250ml</v>
          </cell>
          <cell r="H720" t="str">
            <v>化验室用瓶刷 250ml 普通 尼龙</v>
          </cell>
        </row>
        <row r="721">
          <cell r="E721" t="str">
            <v>A44080101000950</v>
          </cell>
          <cell r="F721">
            <v>10000120559</v>
          </cell>
          <cell r="G721" t="str">
            <v>比色管架 100ML 6孔 材质木头</v>
          </cell>
          <cell r="H721" t="str">
            <v>比色管架 100ml 6孔 木质</v>
          </cell>
        </row>
        <row r="722">
          <cell r="E722" t="str">
            <v>A44080101001317</v>
          </cell>
          <cell r="F722">
            <v>11003263061</v>
          </cell>
          <cell r="G722" t="str">
            <v>比色管架 25ml 1列12孔 木制</v>
          </cell>
          <cell r="H722" t="str">
            <v>比色管架 25ml 12孔 木质</v>
          </cell>
        </row>
        <row r="723">
          <cell r="E723" t="str">
            <v>A44080101000969</v>
          </cell>
          <cell r="F723">
            <v>10000120561</v>
          </cell>
          <cell r="G723" t="str">
            <v>比色管架 50ML 12孔 材质木头</v>
          </cell>
          <cell r="H723" t="str">
            <v>比色管架 50ml 12孔 木质</v>
          </cell>
        </row>
        <row r="724">
          <cell r="E724" t="str">
            <v>A44080101000970</v>
          </cell>
          <cell r="F724">
            <v>10000122673</v>
          </cell>
          <cell r="G724" t="str">
            <v>比色管架 50ml 6孔材质木头</v>
          </cell>
          <cell r="H724" t="str">
            <v>比色管架 50ml 6孔 木质</v>
          </cell>
        </row>
        <row r="725">
          <cell r="E725" t="str">
            <v>A44080101000253</v>
          </cell>
          <cell r="F725">
            <v>11002655588</v>
          </cell>
          <cell r="G725" t="str">
            <v>比色管架 50ml 有机玻璃</v>
          </cell>
          <cell r="H725" t="str">
            <v>比色管架 50ml 12孔 有机玻璃</v>
          </cell>
        </row>
        <row r="726">
          <cell r="E726" t="str">
            <v>A44080101000657</v>
          </cell>
          <cell r="F726">
            <v>11000850507</v>
          </cell>
          <cell r="G726" t="str">
            <v>试管架 40孔 铝</v>
          </cell>
          <cell r="H726" t="str">
            <v>试管架 30*10*10cm φ20 40孔 铝</v>
          </cell>
        </row>
        <row r="727">
          <cell r="E727" t="str">
            <v>A44080101003169</v>
          </cell>
          <cell r="F727">
            <v>11002188122</v>
          </cell>
          <cell r="G727" t="str">
            <v>试管架 6孔25mm 玻璃</v>
          </cell>
          <cell r="H727" t="str">
            <v>试管架 25mm 6孔 玻璃</v>
          </cell>
        </row>
        <row r="728">
          <cell r="E728" t="str">
            <v>A44050116000001</v>
          </cell>
          <cell r="F728">
            <v>11000031994</v>
          </cell>
          <cell r="G728" t="str">
            <v>酒精灯 250ml</v>
          </cell>
          <cell r="H728" t="str">
            <v>酒精灯 60~250ml</v>
          </cell>
        </row>
        <row r="729">
          <cell r="E729" t="str">
            <v>A44050116000001</v>
          </cell>
          <cell r="F729">
            <v>11000983616</v>
          </cell>
          <cell r="G729" t="str">
            <v>酒精灯 60ml</v>
          </cell>
          <cell r="H729" t="str">
            <v>酒精灯 60~250ml</v>
          </cell>
        </row>
        <row r="730">
          <cell r="E730" t="str">
            <v>A44080101000290</v>
          </cell>
          <cell r="F730">
            <v>11002188124</v>
          </cell>
          <cell r="G730" t="str">
            <v>石棉网 13.5*13.5cm</v>
          </cell>
          <cell r="H730" t="str">
            <v>石棉网 125*125mm 普通 石棉</v>
          </cell>
        </row>
        <row r="731">
          <cell r="E731" t="str">
            <v>A44080101000104</v>
          </cell>
          <cell r="F731">
            <v>20002278393</v>
          </cell>
          <cell r="G731" t="str">
            <v>铁架台 KS-Ⅱ 带蝴蝶夹 白色底盘</v>
          </cell>
          <cell r="H731" t="str">
            <v>铁架台 KS-Ⅱ 平底 铁质</v>
          </cell>
        </row>
        <row r="732">
          <cell r="E732" t="str">
            <v>A44080101001322</v>
          </cell>
          <cell r="F732">
            <v>11004877894</v>
          </cell>
          <cell r="G732" t="str">
            <v>滴定台 大理石 30cm*15cm</v>
          </cell>
          <cell r="H732" t="str">
            <v>滴定台 300*150*500mm 耐酸碱 大理石</v>
          </cell>
        </row>
        <row r="733">
          <cell r="E733" t="str">
            <v>A44080101000402</v>
          </cell>
          <cell r="F733">
            <v>11002704574</v>
          </cell>
          <cell r="G733" t="str">
            <v>化验室用瓶塞 橡胶塞 3.2cm*2.5*2.5 耐油</v>
          </cell>
          <cell r="H733" t="str">
            <v>化验室用瓶塞 5# 普通 橡胶</v>
          </cell>
        </row>
        <row r="734">
          <cell r="E734" t="str">
            <v>A44080101001619</v>
          </cell>
          <cell r="F734">
            <v>11002655598</v>
          </cell>
          <cell r="G734" t="str">
            <v>滤膜 φ47*1.2μm 聚碳酸酯</v>
          </cell>
          <cell r="H734" t="str">
            <v>滤膜 1.2μm φ47 圆形 聚酯纤维</v>
          </cell>
        </row>
        <row r="735">
          <cell r="E735" t="str">
            <v>A44080101001616</v>
          </cell>
          <cell r="F735">
            <v>11002655595</v>
          </cell>
          <cell r="G735" t="str">
            <v>滤膜 φ47*10μm 聚碳酸酯</v>
          </cell>
          <cell r="H735" t="str">
            <v>滤膜 10μm φ47 圆形 聚酯纤维</v>
          </cell>
        </row>
        <row r="736">
          <cell r="E736" t="str">
            <v>A44080101001617</v>
          </cell>
          <cell r="F736">
            <v>11002655596</v>
          </cell>
          <cell r="G736" t="str">
            <v>滤膜 φ47*3μm 聚碳酸酯</v>
          </cell>
          <cell r="H736" t="str">
            <v>滤膜 3μm φ47 圆形 聚酯纤维</v>
          </cell>
        </row>
        <row r="737">
          <cell r="E737" t="str">
            <v>A44080101001618</v>
          </cell>
          <cell r="F737">
            <v>11002655597</v>
          </cell>
          <cell r="G737" t="str">
            <v>滤膜 φ47*5μm 聚碳酸酯</v>
          </cell>
          <cell r="H737" t="str">
            <v>滤膜 5μm φ47 圆形 聚酯纤维</v>
          </cell>
        </row>
        <row r="738">
          <cell r="E738" t="str">
            <v>A44080101001615</v>
          </cell>
          <cell r="F738">
            <v>10003623324</v>
          </cell>
          <cell r="G738" t="str">
            <v>滤膜 直径80mm 孔径6μm 聚酯纤维 X射线穿透膜</v>
          </cell>
          <cell r="H738" t="str">
            <v>滤膜 6μm φ80 圆形 聚酯纤维</v>
          </cell>
        </row>
        <row r="739">
          <cell r="E739" t="str">
            <v>A44080101000640</v>
          </cell>
          <cell r="F739">
            <v>11000334556</v>
          </cell>
          <cell r="G739" t="str">
            <v>漏斗架 支架类 有机玻璃 烧瓶架</v>
          </cell>
          <cell r="H739" t="str">
            <v>漏斗架 500~1000ml 4孔 有机玻璃</v>
          </cell>
        </row>
        <row r="740">
          <cell r="E740" t="str">
            <v>A44080101000207</v>
          </cell>
          <cell r="F740">
            <v>11002245401</v>
          </cell>
          <cell r="G740" t="str">
            <v>化验室用胶帽 滴瓶胶帽 5cm</v>
          </cell>
          <cell r="H740" t="str">
            <v>化验室用胶帽 5cm 普通 橡胶</v>
          </cell>
        </row>
        <row r="741">
          <cell r="E741" t="str">
            <v>A44080101001313</v>
          </cell>
          <cell r="F741">
            <v>11001710620</v>
          </cell>
          <cell r="G741" t="str">
            <v>止水夹 中号</v>
          </cell>
          <cell r="H741" t="str">
            <v>止水夹 中号 普通 镀锌铁皮</v>
          </cell>
        </row>
        <row r="742">
          <cell r="E742" t="str">
            <v>A44080101000392</v>
          </cell>
          <cell r="F742">
            <v>10000337149</v>
          </cell>
          <cell r="G742" t="str">
            <v>研钵 200mm 铜 带捣锤</v>
          </cell>
          <cell r="H742" t="str">
            <v>研钵 φ200mm 普通 黄铜</v>
          </cell>
        </row>
        <row r="743">
          <cell r="E743" t="str">
            <v>A44080101000008</v>
          </cell>
          <cell r="F743">
            <v>11000334588</v>
          </cell>
          <cell r="G743" t="str">
            <v>万能夹 12" 20cm 不锈钢</v>
          </cell>
          <cell r="H743" t="str">
            <v>万能夹 30cm 普通 不锈钢</v>
          </cell>
        </row>
        <row r="744">
          <cell r="E744" t="str">
            <v>A44080101000621</v>
          </cell>
          <cell r="F744">
            <v>11002690229</v>
          </cell>
          <cell r="G744" t="str">
            <v>取样桶 10*8cm 铜质 1000ml</v>
          </cell>
          <cell r="H744" t="str">
            <v>采样器 1000ml 防静电 黄铜</v>
          </cell>
        </row>
        <row r="745">
          <cell r="E745" t="str">
            <v>A44080101000148</v>
          </cell>
          <cell r="F745">
            <v>11002188131</v>
          </cell>
          <cell r="G745" t="str">
            <v>取样桶 110*160cm DZY</v>
          </cell>
          <cell r="H745" t="str">
            <v>取样桶 1200ml 不粘油 聚四氟乙烯</v>
          </cell>
        </row>
        <row r="746">
          <cell r="E746" t="str">
            <v>A44080101000078</v>
          </cell>
          <cell r="F746">
            <v>11001981256</v>
          </cell>
          <cell r="G746" t="str">
            <v>取样桶 15*25cm 圆型塑料-1000ml</v>
          </cell>
          <cell r="H746" t="str">
            <v>取样桶 1000ml 普通 塑料</v>
          </cell>
        </row>
        <row r="747">
          <cell r="E747" t="str">
            <v>A44080101000199</v>
          </cell>
          <cell r="F747">
            <v>11002188132</v>
          </cell>
          <cell r="G747" t="str">
            <v>移液管架 50mm 100mm 50mm 铁</v>
          </cell>
          <cell r="H747" t="str">
            <v>移液管架 220*210*105mm 8孔 有机玻璃</v>
          </cell>
        </row>
        <row r="748">
          <cell r="E748" t="str">
            <v>A44080101000752</v>
          </cell>
          <cell r="F748">
            <v>11002188133</v>
          </cell>
          <cell r="G748" t="str">
            <v>蝴蝶夹 120mm</v>
          </cell>
          <cell r="H748" t="str">
            <v>蝴蝶夹 中号 普通 塑料</v>
          </cell>
        </row>
        <row r="749">
          <cell r="E749" t="str">
            <v>A44090101000052</v>
          </cell>
          <cell r="F749">
            <v>11001886381</v>
          </cell>
          <cell r="G749" t="str">
            <v>玻璃仪器烘干器 YX-1</v>
          </cell>
          <cell r="H749" t="str">
            <v>气流烘干机 不锈钢 220V 3kW</v>
          </cell>
        </row>
        <row r="750">
          <cell r="E750" t="str">
            <v>A44080101001320</v>
          </cell>
          <cell r="F750">
            <v>11004670938</v>
          </cell>
          <cell r="G750" t="str">
            <v>牛角勺 10ml</v>
          </cell>
          <cell r="H750" t="str">
            <v>牛角勺 10ml 普通 牛角</v>
          </cell>
        </row>
        <row r="751">
          <cell r="E751" t="str">
            <v>A44080101001321</v>
          </cell>
          <cell r="F751">
            <v>11004670939</v>
          </cell>
          <cell r="G751" t="str">
            <v>牛角勺 20ml</v>
          </cell>
          <cell r="H751" t="str">
            <v>牛角勺 20ml 普通 牛角</v>
          </cell>
        </row>
        <row r="752">
          <cell r="E752" t="str">
            <v>A44080101000635</v>
          </cell>
          <cell r="F752">
            <v>11000036752</v>
          </cell>
          <cell r="G752" t="str">
            <v>球胆 7#</v>
          </cell>
          <cell r="H752" t="str">
            <v>球胆 7# 普通 橡胶</v>
          </cell>
        </row>
        <row r="753">
          <cell r="E753" t="str">
            <v>A44080101000976</v>
          </cell>
          <cell r="F753">
            <v>11000433814</v>
          </cell>
          <cell r="G753" t="str">
            <v>采样勺 不锈钢 16cm</v>
          </cell>
          <cell r="H753" t="str">
            <v>采样勺 16cm 长柄 不锈钢</v>
          </cell>
        </row>
        <row r="754">
          <cell r="E754" t="str">
            <v>A44080101000977</v>
          </cell>
          <cell r="F754">
            <v>11002188135</v>
          </cell>
          <cell r="G754" t="str">
            <v>采样勺 不锈钢 25cm</v>
          </cell>
          <cell r="H754" t="str">
            <v>采样勺 25cm 长柄 不锈钢</v>
          </cell>
        </row>
        <row r="755">
          <cell r="E755" t="str">
            <v>A44080101000868</v>
          </cell>
          <cell r="F755">
            <v>11000886614</v>
          </cell>
          <cell r="G755" t="str">
            <v>蒸馏水 A类 2L</v>
          </cell>
          <cell r="H755" t="str">
            <v>蒸馏水 ≥18.25MΩ·cm 液态 去离子水</v>
          </cell>
        </row>
        <row r="756">
          <cell r="E756" t="str">
            <v>A44080101000102</v>
          </cell>
          <cell r="F756">
            <v>11000146838</v>
          </cell>
          <cell r="G756" t="str">
            <v>蒸馏水 一级</v>
          </cell>
          <cell r="H756" t="str">
            <v>蒸馏水 25L/桶 普通</v>
          </cell>
        </row>
        <row r="757">
          <cell r="E757" t="str">
            <v>A44080101001310</v>
          </cell>
          <cell r="F757">
            <v>10000400797</v>
          </cell>
          <cell r="G757" t="str">
            <v>采样杯 QC4011/ER 树脂 耐高温</v>
          </cell>
          <cell r="H757" t="str">
            <v>采样杯 250ml 耐高温 聚乙烯</v>
          </cell>
        </row>
        <row r="758">
          <cell r="E758" t="str">
            <v>A44080101000775</v>
          </cell>
          <cell r="F758">
            <v>11002761149</v>
          </cell>
          <cell r="G758" t="str">
            <v>气袋 0.5L 铝箔 采气体专用</v>
          </cell>
          <cell r="H758" t="str">
            <v>采样袋 0.5L 单阀 铝塑复合膜</v>
          </cell>
        </row>
        <row r="759">
          <cell r="E759" t="str">
            <v>A44080101000079</v>
          </cell>
          <cell r="F759">
            <v>11002655607</v>
          </cell>
          <cell r="G759" t="str">
            <v>气袋 1000ml 铝箔 采气体专用</v>
          </cell>
          <cell r="H759" t="str">
            <v>气袋 1L 普通 铝箔</v>
          </cell>
        </row>
        <row r="760">
          <cell r="E760" t="str">
            <v>A44080101000249</v>
          </cell>
          <cell r="F760">
            <v>11002188136</v>
          </cell>
          <cell r="G760" t="str">
            <v>气袋 2L 塑料 塑料口</v>
          </cell>
          <cell r="H760" t="str">
            <v>气袋 2L 普通 铝塑复合膜</v>
          </cell>
        </row>
        <row r="761">
          <cell r="E761" t="str">
            <v>A44080101000455</v>
          </cell>
          <cell r="F761">
            <v>11007577829</v>
          </cell>
          <cell r="G761" t="str">
            <v>气袋 3L PVF 非甲烷总烃和VOCS的气体采样</v>
          </cell>
          <cell r="H761" t="str">
            <v>采样袋 3L 双阀 铝塑复合膜</v>
          </cell>
        </row>
        <row r="762">
          <cell r="E762" t="str">
            <v>A44080101000741</v>
          </cell>
          <cell r="F762">
            <v>11001907530</v>
          </cell>
          <cell r="G762" t="str">
            <v>乳胶头 100个/袋</v>
          </cell>
          <cell r="H762" t="str">
            <v>乳胶头 100个/袋 普通 橡胶</v>
          </cell>
        </row>
        <row r="763">
          <cell r="E763" t="str">
            <v>A44080101000013</v>
          </cell>
          <cell r="F763">
            <v>11000146828</v>
          </cell>
          <cell r="G763" t="str">
            <v>采样器 不锈钢 500ml 液化气专用</v>
          </cell>
          <cell r="H763" t="str">
            <v>采样器 500ml 普通 不锈钢</v>
          </cell>
        </row>
        <row r="764">
          <cell r="E764" t="str">
            <v>A44080101000582</v>
          </cell>
          <cell r="F764">
            <v>10000143933</v>
          </cell>
          <cell r="G764" t="str">
            <v>采样器 金属 100ml 符合GB/T7230-2008标准4.2.1技术要求</v>
          </cell>
          <cell r="H764" t="str">
            <v>采样器 100ml 真空 不锈钢</v>
          </cell>
        </row>
        <row r="765">
          <cell r="E765" t="str">
            <v>A44080101001316</v>
          </cell>
          <cell r="F765">
            <v>11002766674</v>
          </cell>
          <cell r="G765" t="str">
            <v>采样器 橡胶 50ml 双链球</v>
          </cell>
          <cell r="H765" t="str">
            <v>双连球 50ml 红色 橡胶</v>
          </cell>
        </row>
        <row r="766">
          <cell r="E766" t="str">
            <v>A44080101001202</v>
          </cell>
          <cell r="F766">
            <v>20002170752</v>
          </cell>
          <cell r="G766" t="str">
            <v>采样绳 25m 8mm YX采样绳 防静电</v>
          </cell>
          <cell r="H766" t="str">
            <v>采样绳 φ8mm 25m 防静电 尼龙</v>
          </cell>
        </row>
        <row r="767">
          <cell r="E767" t="str">
            <v>A44080101001898</v>
          </cell>
          <cell r="F767">
            <v>10003313576</v>
          </cell>
          <cell r="G767" t="str">
            <v>取样兜 200*145*1mm 塑料</v>
          </cell>
          <cell r="H767" t="str">
            <v>取样兜 0.5L 普通 PVC</v>
          </cell>
        </row>
        <row r="768">
          <cell r="E768" t="str">
            <v>A44080101001899</v>
          </cell>
          <cell r="F768">
            <v>10003332423</v>
          </cell>
          <cell r="G768" t="str">
            <v>取样兜 400*155mm 塑料</v>
          </cell>
          <cell r="H768" t="str">
            <v>取样兜 1L 普通 PVC</v>
          </cell>
        </row>
        <row r="769">
          <cell r="E769" t="str">
            <v>A44080101001900</v>
          </cell>
          <cell r="F769">
            <v>11002655613</v>
          </cell>
          <cell r="G769" t="str">
            <v>圆盘 83mm 玻璃 圆型观火镜玻璃(耐高温)</v>
          </cell>
          <cell r="H769" t="str">
            <v>圆盘 80mm 耐高温 玻璃</v>
          </cell>
        </row>
        <row r="770">
          <cell r="E770" t="str">
            <v>A44080101000057</v>
          </cell>
          <cell r="F770">
            <v>20001558874</v>
          </cell>
          <cell r="G770" t="str">
            <v>钢针头 7# 化验室取样用穿刺针头</v>
          </cell>
          <cell r="H770" t="str">
            <v>钢针头 7# 尖头 不锈钢</v>
          </cell>
        </row>
        <row r="771">
          <cell r="E771" t="str">
            <v>A44080101000204</v>
          </cell>
          <cell r="F771">
            <v>11000041375</v>
          </cell>
          <cell r="G771" t="str">
            <v>洗耳球 大号</v>
          </cell>
          <cell r="H771" t="str">
            <v>洗耳球 大号 普通 橡胶</v>
          </cell>
        </row>
        <row r="772">
          <cell r="E772" t="str">
            <v>A44080101000229</v>
          </cell>
          <cell r="F772">
            <v>11000004309</v>
          </cell>
          <cell r="G772" t="str">
            <v>洗耳球 小号</v>
          </cell>
          <cell r="H772" t="str">
            <v>洗耳球 小号 普通 橡胶</v>
          </cell>
        </row>
        <row r="773">
          <cell r="E773" t="str">
            <v>A44080101000230</v>
          </cell>
          <cell r="F773">
            <v>11000004310</v>
          </cell>
          <cell r="G773" t="str">
            <v>洗耳球 中号</v>
          </cell>
          <cell r="H773" t="str">
            <v>洗耳球 中号 普通 橡胶</v>
          </cell>
        </row>
        <row r="774">
          <cell r="E774" t="str">
            <v>A44100101000209</v>
          </cell>
          <cell r="F774">
            <v>10001900466</v>
          </cell>
          <cell r="G774" t="str">
            <v>化验仪器配件 X荧光定硫样品杯 X-10</v>
          </cell>
          <cell r="H774" t="str">
            <v>荧光定硫仪 样品杯 DM1260-ZN</v>
          </cell>
        </row>
        <row r="775">
          <cell r="E775" t="str">
            <v>A44080101000729</v>
          </cell>
          <cell r="F775">
            <v>10001747274</v>
          </cell>
          <cell r="G775" t="str">
            <v>化验仪器配件 玻璃温度计 0-100℃</v>
          </cell>
          <cell r="H775" t="str">
            <v>玻璃温度计 0~100℃ 普通 玻璃</v>
          </cell>
        </row>
        <row r="776">
          <cell r="E776" t="str">
            <v>A44090101000079</v>
          </cell>
          <cell r="F776">
            <v>11004670925</v>
          </cell>
          <cell r="G776" t="str">
            <v>化验仪器配件 调温电热套 KDM-6 500ML</v>
          </cell>
          <cell r="H776" t="str">
            <v>电加热套 玻璃纤维 500ml 6联</v>
          </cell>
        </row>
        <row r="777">
          <cell r="E777" t="str">
            <v>A44060101000211</v>
          </cell>
          <cell r="F777">
            <v>11004843779</v>
          </cell>
          <cell r="G777" t="str">
            <v>化验仪器配件 坩埚 20ml</v>
          </cell>
          <cell r="H777" t="str">
            <v>坩埚 20ml 低型 陶瓷 GB/T 3301</v>
          </cell>
        </row>
        <row r="778">
          <cell r="E778" t="str">
            <v>A44060107000136</v>
          </cell>
          <cell r="F778">
            <v>11004670957</v>
          </cell>
          <cell r="G778" t="str">
            <v>化验仪器配件 虹吸抽提缸 YS-2</v>
          </cell>
          <cell r="H778" t="str">
            <v>脂肪抽出器 5000ml 水冷 圆形</v>
          </cell>
        </row>
        <row r="779">
          <cell r="E779" t="str">
            <v>A44060105000845</v>
          </cell>
          <cell r="F779">
            <v>10003579383</v>
          </cell>
          <cell r="G779" t="str">
            <v>化验仪器配件 界面张力样品管 SW-50C1 石英</v>
          </cell>
          <cell r="H779" t="str">
            <v>石英试样管 6*9mm 直型 石英</v>
          </cell>
        </row>
        <row r="780">
          <cell r="E780" t="str">
            <v>A44100101003038</v>
          </cell>
          <cell r="F780">
            <v>11004766684</v>
          </cell>
          <cell r="G780" t="str">
            <v>化验仪器配件 氯含量电解池 WK-2D</v>
          </cell>
          <cell r="H780" t="str">
            <v>总氯分析仪 电解池 WK-2D</v>
          </cell>
        </row>
        <row r="781">
          <cell r="E781" t="str">
            <v>A44060105000844</v>
          </cell>
          <cell r="F781">
            <v>10001736408</v>
          </cell>
          <cell r="G781" t="str">
            <v>化验仪器配件 轻油硫石英管 QL-1</v>
          </cell>
          <cell r="H781" t="str">
            <v>石英套管 φ19 300mm 直型 石英</v>
          </cell>
        </row>
        <row r="782">
          <cell r="E782" t="str">
            <v>A44060105000147</v>
          </cell>
          <cell r="F782">
            <v>11004670940</v>
          </cell>
          <cell r="G782" t="str">
            <v>化验仪器配件 热缩管 φ40 聚四氟乙烯 重量1kg</v>
          </cell>
          <cell r="H782" t="str">
            <v>聚四氟管 φ10 直型 聚四氟</v>
          </cell>
        </row>
        <row r="783">
          <cell r="E783" t="str">
            <v>A44080101000065</v>
          </cell>
          <cell r="F783">
            <v>11004551716</v>
          </cell>
          <cell r="G783" t="str">
            <v>化验仪器配件 脱脂棉花 500g</v>
          </cell>
          <cell r="H783" t="str">
            <v>脱脂棉花 500g 普通 脱脂棉花</v>
          </cell>
        </row>
        <row r="784">
          <cell r="E784" t="str">
            <v>A44080101000592</v>
          </cell>
          <cell r="F784">
            <v>10001733326</v>
          </cell>
          <cell r="G784" t="str">
            <v>化验仪器配件 脱脂纱布 840*1200mm</v>
          </cell>
          <cell r="H784" t="str">
            <v>脱脂纱布 10*600cm 普通 棉</v>
          </cell>
        </row>
        <row r="785">
          <cell r="E785" t="str">
            <v>A44060103001078</v>
          </cell>
          <cell r="F785">
            <v>10003587367</v>
          </cell>
          <cell r="G785" t="str">
            <v>化验仪器配件 稳定性分析仪样品池 TLMC100 100个/盒 石英</v>
          </cell>
          <cell r="H785" t="str">
            <v>样品瓶 10ml 带盖 玻璃 无色 GB/T 11414</v>
          </cell>
        </row>
        <row r="786">
          <cell r="E786" t="str">
            <v>A44060103001219</v>
          </cell>
          <cell r="F786">
            <v>10003587369</v>
          </cell>
          <cell r="G786" t="str">
            <v>化验仪器配件 液相色谱法用样品瓶 1ml 带盖 密封垫</v>
          </cell>
          <cell r="H786" t="str">
            <v>样品瓶 1ml 带盖 玻璃 无色 GB/T 11414</v>
          </cell>
        </row>
        <row r="787">
          <cell r="E787" t="str">
            <v>A44060103000597</v>
          </cell>
          <cell r="F787">
            <v>10003587370</v>
          </cell>
          <cell r="G787" t="str">
            <v>化验仪器配件 液相色谱法用样品瓶 2ml 带盖 密封垫</v>
          </cell>
          <cell r="H787" t="str">
            <v>样品瓶 2ml 带盖 玻璃 无色 GB/T 11414</v>
          </cell>
        </row>
        <row r="788">
          <cell r="E788" t="str">
            <v>A44080101000666</v>
          </cell>
          <cell r="F788">
            <v>11004670948</v>
          </cell>
          <cell r="G788" t="str">
            <v>化验仪器配件 载物片 25*75*1.5mm 一面毛边</v>
          </cell>
          <cell r="H788" t="str">
            <v>载玻片 76.2*25.4*1.5mm 毛面 玻璃</v>
          </cell>
        </row>
        <row r="789">
          <cell r="E789" t="str">
            <v>A44060103000818</v>
          </cell>
          <cell r="F789">
            <v>10003587368</v>
          </cell>
          <cell r="G789" t="str">
            <v>化验仪器配件 长颈玻璃安瓿瓶 DH-APL50 50ml 耐高温</v>
          </cell>
          <cell r="H789" t="str">
            <v>安瓿瓶 50ml 平底 玻璃 无色 GB/T 11414</v>
          </cell>
        </row>
        <row r="790">
          <cell r="E790" t="str">
            <v>A44020101000188</v>
          </cell>
          <cell r="F790">
            <v>11004672867</v>
          </cell>
          <cell r="G790" t="str">
            <v>化验仪器配件 蒸馏温度计 内标0-360℃ 分度值1.0℃</v>
          </cell>
          <cell r="H790" t="str">
            <v>水银温度计 0~360℃ 1℃ 350mm</v>
          </cell>
        </row>
        <row r="791">
          <cell r="E791" t="str">
            <v>A44080101000978</v>
          </cell>
          <cell r="F791">
            <v>11002655606</v>
          </cell>
          <cell r="G791" t="str">
            <v>采样勺 不锈钢 15cm</v>
          </cell>
          <cell r="H791" t="str">
            <v>采样勺 15cm 长柄 不锈钢</v>
          </cell>
        </row>
        <row r="792">
          <cell r="E792" t="str">
            <v>A44080101000296</v>
          </cell>
          <cell r="F792">
            <v>11001156284</v>
          </cell>
          <cell r="G792" t="str">
            <v>采样器 铜取样器 500ml</v>
          </cell>
          <cell r="H792" t="str">
            <v>采样器 500ml 耐酸碱 全铜</v>
          </cell>
        </row>
        <row r="793">
          <cell r="E793" t="str">
            <v>A44060105000846</v>
          </cell>
          <cell r="F793">
            <v>11004670951</v>
          </cell>
          <cell r="G793" t="str">
            <v>化验仪器配件 油水计量管 50ml 三面刻度</v>
          </cell>
          <cell r="H793" t="str">
            <v>测试管 50ml 直型 玻璃</v>
          </cell>
        </row>
        <row r="794">
          <cell r="E794" t="str">
            <v>A44100101000794</v>
          </cell>
          <cell r="F794">
            <v>11004846758</v>
          </cell>
          <cell r="G794" t="str">
            <v>化验仪器配件 空心阴极灯 Zn</v>
          </cell>
          <cell r="H794" t="str">
            <v>气相分子吸收光谱仪 空心阴极灯锌灯 18.01.018</v>
          </cell>
        </row>
        <row r="795">
          <cell r="E795" t="str">
            <v>A44080101001901</v>
          </cell>
          <cell r="F795">
            <v>11007608267</v>
          </cell>
          <cell r="G795" t="str">
            <v>化验仪器配件 标准检验筛 360目</v>
          </cell>
          <cell r="H795" t="str">
            <v>检测筛 360目 圆形 不锈钢</v>
          </cell>
        </row>
        <row r="796">
          <cell r="E796" t="str">
            <v>A44080101001309</v>
          </cell>
          <cell r="F796">
            <v>10000309115</v>
          </cell>
          <cell r="G796" t="str">
            <v>层析柱 7*450mm 玻璃</v>
          </cell>
          <cell r="H796" t="str">
            <v>层析柱 φ7*450mm 普通 有机玻璃</v>
          </cell>
        </row>
        <row r="797">
          <cell r="E797" t="str">
            <v>A44060109000044</v>
          </cell>
          <cell r="F797">
            <v>11002900905</v>
          </cell>
          <cell r="G797" t="str">
            <v>微量注射器 20ul 微量进样器</v>
          </cell>
          <cell r="H797" t="str">
            <v>注射器 20μl 35mm 0.5mm 20μl</v>
          </cell>
        </row>
        <row r="798">
          <cell r="E798" t="str">
            <v>A44060109000028</v>
          </cell>
          <cell r="F798">
            <v>11000874383</v>
          </cell>
          <cell r="G798" t="str">
            <v>微量注射器 25ml 玻璃</v>
          </cell>
          <cell r="H798" t="str">
            <v>注射器 25ml 5cm 1.2mm 25ml</v>
          </cell>
        </row>
        <row r="799">
          <cell r="E799" t="str">
            <v>A44060109000027</v>
          </cell>
          <cell r="F799">
            <v>11002482639</v>
          </cell>
          <cell r="G799" t="str">
            <v>微量注射器 50ml 塑料</v>
          </cell>
          <cell r="H799" t="str">
            <v>注射器 50ml 5cm 1.2mm 50ml</v>
          </cell>
        </row>
        <row r="800">
          <cell r="E800" t="str">
            <v>A44060109000043</v>
          </cell>
          <cell r="F800">
            <v>11000983670</v>
          </cell>
          <cell r="G800" t="str">
            <v>微量注射器 5μl HP</v>
          </cell>
          <cell r="H800" t="str">
            <v>注射器 5μl 65mm 0.5mm 5μl</v>
          </cell>
        </row>
        <row r="801">
          <cell r="E801" t="str">
            <v>A44060105000086</v>
          </cell>
          <cell r="F801">
            <v>11002188002</v>
          </cell>
          <cell r="G801" t="str">
            <v>乳胶管 5*7mm 橡胶管</v>
          </cell>
          <cell r="H801" t="str">
            <v>乳胶管 5*7mm 软管 乳胶</v>
          </cell>
        </row>
        <row r="802">
          <cell r="E802" t="str">
            <v>A44060105000040</v>
          </cell>
          <cell r="F802">
            <v>11002188003</v>
          </cell>
          <cell r="G802" t="str">
            <v>乳胶管 6*9mm 橡胶管</v>
          </cell>
          <cell r="H802" t="str">
            <v>乳胶管 6*9mm 软管 乳胶</v>
          </cell>
        </row>
        <row r="803">
          <cell r="E803" t="str">
            <v>A44060105000010</v>
          </cell>
          <cell r="F803">
            <v>11000212801</v>
          </cell>
          <cell r="G803" t="str">
            <v>乳胶管 8*12mm</v>
          </cell>
          <cell r="H803" t="str">
            <v>乳胶管 8*12mm 软管 乳胶</v>
          </cell>
        </row>
        <row r="804">
          <cell r="E804" t="str">
            <v>A44060105000076</v>
          </cell>
          <cell r="F804">
            <v>11004551200</v>
          </cell>
          <cell r="G804" t="str">
            <v>硅橡胶管 6*9mm</v>
          </cell>
          <cell r="H804" t="str">
            <v>硅橡胶管 6*9mm 软管 硅橡胶</v>
          </cell>
        </row>
        <row r="805">
          <cell r="E805" t="str">
            <v>A44060105000076</v>
          </cell>
          <cell r="F805">
            <v>11000874442</v>
          </cell>
          <cell r="G805" t="str">
            <v>硅橡胶管 6*9mm 橡胶</v>
          </cell>
          <cell r="H805" t="str">
            <v>硅橡胶管 6*9mm 软管 硅橡胶</v>
          </cell>
        </row>
        <row r="806">
          <cell r="E806" t="str">
            <v>A44060105000077</v>
          </cell>
          <cell r="F806">
            <v>11002188009</v>
          </cell>
          <cell r="G806" t="str">
            <v>硅橡胶管 8*12mm 硅胶管</v>
          </cell>
          <cell r="H806" t="str">
            <v>硅橡胶管 8*12mm 软管 硅橡胶</v>
          </cell>
        </row>
        <row r="807">
          <cell r="E807" t="str">
            <v>A44080101000044</v>
          </cell>
          <cell r="F807">
            <v>11004117346</v>
          </cell>
          <cell r="G807" t="str">
            <v>瓷舟 25ml 瓷坩埚</v>
          </cell>
          <cell r="H807" t="str">
            <v>瓷坩埚 50ml 普通 陶瓷</v>
          </cell>
        </row>
        <row r="808">
          <cell r="E808" t="str">
            <v>A44060101000527</v>
          </cell>
          <cell r="F808">
            <v>11000147118</v>
          </cell>
          <cell r="G808" t="str">
            <v>石英舟 28*17*19mm 做碳含量</v>
          </cell>
          <cell r="H808" t="str">
            <v>坩埚 30ml 普通 石英 GB/T 1963</v>
          </cell>
        </row>
        <row r="809">
          <cell r="E809" t="str">
            <v>A44080101001311</v>
          </cell>
          <cell r="F809">
            <v>11000098107</v>
          </cell>
          <cell r="G809" t="str">
            <v>白瓷盘 300*200*50 带盖</v>
          </cell>
          <cell r="H809" t="str">
            <v>白瓷盘 300*200*32mm 平底 搪瓷</v>
          </cell>
        </row>
        <row r="810">
          <cell r="E810" t="str">
            <v>A44080101000971</v>
          </cell>
          <cell r="F810">
            <v>10000326729</v>
          </cell>
          <cell r="G810" t="str">
            <v>白瓷盘 300*400*60mm 带盖搪瓷盘</v>
          </cell>
          <cell r="H810" t="str">
            <v>白瓷盘 300*400*60mm 带盖 搪瓷</v>
          </cell>
        </row>
        <row r="811">
          <cell r="E811" t="str">
            <v>A44080101000463</v>
          </cell>
          <cell r="F811">
            <v>11000433655</v>
          </cell>
          <cell r="G811" t="str">
            <v>白瓷盘 300*400mm</v>
          </cell>
          <cell r="H811" t="str">
            <v>白瓷盘 300*400mm 平底 搪瓷</v>
          </cell>
        </row>
        <row r="812">
          <cell r="E812" t="str">
            <v>A44080101000973</v>
          </cell>
          <cell r="F812">
            <v>10000339483</v>
          </cell>
          <cell r="G812" t="str">
            <v>白瓷盘 350*450mm 带盖搪瓷盘</v>
          </cell>
          <cell r="H812" t="str">
            <v>白瓷盘 350*450*30mm 带盖 搪瓷</v>
          </cell>
        </row>
        <row r="813">
          <cell r="E813" t="str">
            <v>A44080101000974</v>
          </cell>
          <cell r="F813">
            <v>10000339484</v>
          </cell>
          <cell r="G813" t="str">
            <v>白瓷盘 400*280mm</v>
          </cell>
          <cell r="H813" t="str">
            <v>白瓷盘 200*300*10mm 平底 搪瓷</v>
          </cell>
        </row>
        <row r="814">
          <cell r="E814" t="str">
            <v>A44080101001323</v>
          </cell>
          <cell r="F814">
            <v>11007608259</v>
          </cell>
          <cell r="G814" t="str">
            <v>白瓷盘 500*370*35mm 搪瓷盘</v>
          </cell>
          <cell r="H814" t="str">
            <v>白瓷盘 500*370*35mm 平底 搪瓷</v>
          </cell>
        </row>
        <row r="815">
          <cell r="E815" t="str">
            <v>A44080101000314</v>
          </cell>
          <cell r="F815">
            <v>10000336105</v>
          </cell>
          <cell r="G815" t="str">
            <v>白瓷盘 500*400*60mm 搪瓷盘</v>
          </cell>
          <cell r="H815" t="str">
            <v>白瓷盘 500*400*60mm 普通 搪瓷</v>
          </cell>
        </row>
        <row r="816">
          <cell r="E816" t="str">
            <v>A44080101000382</v>
          </cell>
          <cell r="F816">
            <v>11007608258</v>
          </cell>
          <cell r="G816" t="str">
            <v>白瓷盘 400*600mm 搪瓷盘</v>
          </cell>
          <cell r="H816" t="str">
            <v>白瓷盘 400*600mm 平底 搪瓷</v>
          </cell>
        </row>
        <row r="817">
          <cell r="E817" t="str">
            <v>A44080101000785</v>
          </cell>
          <cell r="F817">
            <v>11002704576</v>
          </cell>
          <cell r="G817" t="str">
            <v>试片 实验钢片 N80单孔50*10*3</v>
          </cell>
          <cell r="H817" t="str">
            <v>腐蚀性试片(试剂) 50*10*3mm 单孔 N80钢</v>
          </cell>
        </row>
        <row r="818">
          <cell r="E818" t="str">
            <v>A44100101000196</v>
          </cell>
          <cell r="F818">
            <v>11004670929</v>
          </cell>
          <cell r="G818" t="str">
            <v>色谱予制柱 不锈钢色谱柱 φ3-5A</v>
          </cell>
          <cell r="H818" t="str">
            <v>气相色谱仪 色谱柱 DK-5A</v>
          </cell>
        </row>
        <row r="819">
          <cell r="E819" t="str">
            <v>A44100101001528</v>
          </cell>
          <cell r="F819">
            <v>11002260587</v>
          </cell>
          <cell r="G819" t="str">
            <v>色谱予制柱 毛细管色谱柱 HP-1(19091Z-205)</v>
          </cell>
          <cell r="H819" t="str">
            <v>气相色谱仪 色谱柱 19091Z-205</v>
          </cell>
        </row>
        <row r="820">
          <cell r="E820" t="str">
            <v>A44070101000005</v>
          </cell>
          <cell r="F820">
            <v>10000114997</v>
          </cell>
          <cell r="G820" t="str">
            <v>广泛PH试纸 1-14</v>
          </cell>
          <cell r="H820" t="str">
            <v>广泛PH试纸 1~14PH 酸碱测试 QB/T 4820</v>
          </cell>
        </row>
        <row r="821">
          <cell r="E821" t="str">
            <v>A44070101000004</v>
          </cell>
          <cell r="F821">
            <v>11002245370</v>
          </cell>
          <cell r="G821" t="str">
            <v>精密PH试纸 1-14 精密</v>
          </cell>
          <cell r="H821" t="str">
            <v>精密PH试纸 1~14PH 酸碱测试 QB/T 4820</v>
          </cell>
        </row>
        <row r="822">
          <cell r="E822" t="str">
            <v>A44070102000033</v>
          </cell>
          <cell r="F822">
            <v>11000020978</v>
          </cell>
          <cell r="G822" t="str">
            <v>大张滤纸 300*300</v>
          </cell>
          <cell r="H822" t="str">
            <v>大张滤纸 φ300 慢速 GB/T 12914</v>
          </cell>
        </row>
        <row r="823">
          <cell r="E823" t="str">
            <v>A44070102000009</v>
          </cell>
          <cell r="F823">
            <v>11000275782</v>
          </cell>
          <cell r="G823" t="str">
            <v>大张滤纸 600*600</v>
          </cell>
          <cell r="H823" t="str">
            <v>大张滤纸 600*600mm 中速 GB/T 1914</v>
          </cell>
        </row>
        <row r="824">
          <cell r="E824" t="str">
            <v>A44080101000085</v>
          </cell>
          <cell r="F824">
            <v>11004551470</v>
          </cell>
          <cell r="G824" t="str">
            <v>化验室用管刷 比色管刷 50ml</v>
          </cell>
          <cell r="H824" t="str">
            <v>化验室用管刷 50ml 普通 塑料</v>
          </cell>
        </row>
        <row r="825">
          <cell r="E825" t="str">
            <v>A44080101001315</v>
          </cell>
          <cell r="F825">
            <v>11002690226</v>
          </cell>
          <cell r="G825" t="str">
            <v>化验室用管刷 试管刷 2.5*20*10cm</v>
          </cell>
          <cell r="H825" t="str">
            <v>化验室用管刷 10cm 普通 尼龙</v>
          </cell>
        </row>
        <row r="826">
          <cell r="E826" t="str">
            <v>A44080101001319</v>
          </cell>
          <cell r="F826">
            <v>11004631530</v>
          </cell>
          <cell r="G826" t="str">
            <v>化验室用管刷 试管刷 5ml</v>
          </cell>
          <cell r="H826" t="str">
            <v>化验室用管刷 5ml 普通 尼龙</v>
          </cell>
        </row>
        <row r="827">
          <cell r="E827" t="str">
            <v>A44080101001314</v>
          </cell>
          <cell r="F827">
            <v>11002655582</v>
          </cell>
          <cell r="G827" t="str">
            <v>化验室用管刷 试管刷 大号</v>
          </cell>
          <cell r="H827" t="str">
            <v>化验室用管刷 大号 普通 尼龙</v>
          </cell>
        </row>
        <row r="828">
          <cell r="E828" t="str">
            <v>A44080101000242</v>
          </cell>
          <cell r="F828">
            <v>11004551467</v>
          </cell>
          <cell r="G828" t="str">
            <v>化验室用管刷 试管刷 中号</v>
          </cell>
          <cell r="H828" t="str">
            <v>化验室用管刷 中号 普通 猪鬃</v>
          </cell>
        </row>
        <row r="829">
          <cell r="E829" t="str">
            <v>A44080101000111</v>
          </cell>
          <cell r="F829">
            <v>11004551480</v>
          </cell>
          <cell r="G829" t="str">
            <v>化验室用瓶刷 量筒刷 1000ml</v>
          </cell>
          <cell r="H829" t="str">
            <v>化验室用瓶刷 1000ml 普通 尼龙</v>
          </cell>
        </row>
        <row r="830">
          <cell r="E830" t="str">
            <v>A44080101001265</v>
          </cell>
          <cell r="F830">
            <v>11004551499</v>
          </cell>
          <cell r="G830" t="str">
            <v>化验室用瓶刷 漏斗刷 150ml</v>
          </cell>
          <cell r="H830" t="str">
            <v>化验室用瓶刷 150ml 普通 尼龙</v>
          </cell>
        </row>
        <row r="831">
          <cell r="E831" t="str">
            <v>A44080101001312</v>
          </cell>
          <cell r="F831">
            <v>11000515338</v>
          </cell>
          <cell r="G831" t="str">
            <v>化验室用瓶刷 毛刷 中号</v>
          </cell>
          <cell r="H831" t="str">
            <v>化验室用瓶刷 中号 普通 尼龙</v>
          </cell>
        </row>
        <row r="832">
          <cell r="E832" t="str">
            <v>A44080101001318</v>
          </cell>
          <cell r="F832">
            <v>11004551505</v>
          </cell>
          <cell r="G832" t="str">
            <v>化验室用瓶刷 试管刷 小号</v>
          </cell>
          <cell r="H832" t="str">
            <v>化验室用瓶刷 10ml 普通 尼龙</v>
          </cell>
        </row>
        <row r="833">
          <cell r="E833" t="str">
            <v>A44080101000110</v>
          </cell>
          <cell r="F833">
            <v>11004637615</v>
          </cell>
          <cell r="G833" t="str">
            <v>化验室用瓶刷 三角瓶刷 250ml</v>
          </cell>
          <cell r="H833" t="str">
            <v>化验室用瓶刷 250ml 普通 尼龙</v>
          </cell>
        </row>
        <row r="834">
          <cell r="E834" t="str">
            <v>A44080101000950</v>
          </cell>
          <cell r="F834">
            <v>10000120559</v>
          </cell>
          <cell r="G834" t="str">
            <v>比色管架 100ML 6孔 材质木头</v>
          </cell>
          <cell r="H834" t="str">
            <v>比色管架 100ml 6孔 木质</v>
          </cell>
        </row>
        <row r="835">
          <cell r="E835" t="str">
            <v>A44080101001317</v>
          </cell>
          <cell r="F835">
            <v>11003263061</v>
          </cell>
          <cell r="G835" t="str">
            <v>比色管架 25ml 1列12孔 木制</v>
          </cell>
          <cell r="H835" t="str">
            <v>比色管架 25ml 12孔 木质</v>
          </cell>
        </row>
        <row r="836">
          <cell r="E836" t="str">
            <v>A44080101000969</v>
          </cell>
          <cell r="F836">
            <v>10000120561</v>
          </cell>
          <cell r="G836" t="str">
            <v>比色管架 50ML 12孔 材质木头</v>
          </cell>
          <cell r="H836" t="str">
            <v>比色管架 50ml 12孔 木质</v>
          </cell>
        </row>
        <row r="837">
          <cell r="E837" t="str">
            <v>A44080101000970</v>
          </cell>
          <cell r="F837">
            <v>10000122673</v>
          </cell>
          <cell r="G837" t="str">
            <v>比色管架 50ml 6孔材质木头</v>
          </cell>
          <cell r="H837" t="str">
            <v>比色管架 50ml 6孔 木质</v>
          </cell>
        </row>
        <row r="838">
          <cell r="E838" t="str">
            <v>A44080101000253</v>
          </cell>
          <cell r="F838">
            <v>11002655588</v>
          </cell>
          <cell r="G838" t="str">
            <v>比色管架 50ml 有机玻璃</v>
          </cell>
          <cell r="H838" t="str">
            <v>比色管架 50ml 12孔 有机玻璃</v>
          </cell>
        </row>
        <row r="839">
          <cell r="E839" t="str">
            <v>A44080101000657</v>
          </cell>
          <cell r="F839">
            <v>11000850507</v>
          </cell>
          <cell r="G839" t="str">
            <v>试管架 40孔 铝</v>
          </cell>
          <cell r="H839" t="str">
            <v>试管架 30*10*10cm φ20 40孔 铝</v>
          </cell>
        </row>
        <row r="840">
          <cell r="E840" t="str">
            <v>A44080101003169</v>
          </cell>
          <cell r="F840">
            <v>11002188122</v>
          </cell>
          <cell r="G840" t="str">
            <v>试管架 6孔25mm 玻璃</v>
          </cell>
          <cell r="H840" t="str">
            <v>试管架 25mm 6孔 玻璃</v>
          </cell>
        </row>
        <row r="841">
          <cell r="E841" t="str">
            <v>A44050116000001</v>
          </cell>
          <cell r="F841">
            <v>11000031994</v>
          </cell>
          <cell r="G841" t="str">
            <v>酒精灯 250ml</v>
          </cell>
          <cell r="H841" t="str">
            <v>酒精灯 60~250ml</v>
          </cell>
        </row>
        <row r="842">
          <cell r="E842" t="str">
            <v>A44050116000001</v>
          </cell>
          <cell r="F842">
            <v>11000983616</v>
          </cell>
          <cell r="G842" t="str">
            <v>酒精灯 60ml</v>
          </cell>
          <cell r="H842" t="str">
            <v>酒精灯 60~250ml</v>
          </cell>
        </row>
        <row r="843">
          <cell r="E843" t="str">
            <v>A44080101000290</v>
          </cell>
          <cell r="F843">
            <v>11002188124</v>
          </cell>
          <cell r="G843" t="str">
            <v>石棉网 13.5*13.5cm</v>
          </cell>
          <cell r="H843" t="str">
            <v>石棉网 125*125mm 普通 石棉</v>
          </cell>
        </row>
        <row r="844">
          <cell r="E844" t="str">
            <v>A44080101000104</v>
          </cell>
          <cell r="F844">
            <v>20002278393</v>
          </cell>
          <cell r="G844" t="str">
            <v>铁架台 KS-Ⅱ 带蝴蝶夹 白色底盘</v>
          </cell>
          <cell r="H844" t="str">
            <v>铁架台 KS-Ⅱ 平底 铁质</v>
          </cell>
        </row>
        <row r="845">
          <cell r="E845" t="str">
            <v>A44080101001322</v>
          </cell>
          <cell r="F845">
            <v>11004877894</v>
          </cell>
          <cell r="G845" t="str">
            <v>滴定台 大理石 30cm*15cm</v>
          </cell>
          <cell r="H845" t="str">
            <v>滴定台 300*150*500mm 耐酸碱 大理石</v>
          </cell>
        </row>
        <row r="846">
          <cell r="E846" t="str">
            <v>A44080101000402</v>
          </cell>
          <cell r="F846">
            <v>11002704574</v>
          </cell>
          <cell r="G846" t="str">
            <v>化验室用瓶塞 橡胶塞 3.2cm*2.5*2.5 耐油</v>
          </cell>
          <cell r="H846" t="str">
            <v>化验室用瓶塞 5# 普通 橡胶</v>
          </cell>
        </row>
        <row r="847">
          <cell r="E847" t="str">
            <v>A44080101001619</v>
          </cell>
          <cell r="F847">
            <v>11002655598</v>
          </cell>
          <cell r="G847" t="str">
            <v>滤膜 φ47*1.2μm 聚碳酸酯</v>
          </cell>
          <cell r="H847" t="str">
            <v>滤膜 1.2μm φ47 圆形 聚酯纤维</v>
          </cell>
        </row>
        <row r="848">
          <cell r="E848" t="str">
            <v>A44080101001616</v>
          </cell>
          <cell r="F848">
            <v>11002655595</v>
          </cell>
          <cell r="G848" t="str">
            <v>滤膜 φ47*10μm 聚碳酸酯</v>
          </cell>
          <cell r="H848" t="str">
            <v>滤膜 10μm φ47 圆形 聚酯纤维</v>
          </cell>
        </row>
        <row r="849">
          <cell r="E849" t="str">
            <v>A44080101001617</v>
          </cell>
          <cell r="F849">
            <v>11002655596</v>
          </cell>
          <cell r="G849" t="str">
            <v>滤膜 φ47*3μm 聚碳酸酯</v>
          </cell>
          <cell r="H849" t="str">
            <v>滤膜 3μm φ47 圆形 聚酯纤维</v>
          </cell>
        </row>
        <row r="850">
          <cell r="E850" t="str">
            <v>A44080101001618</v>
          </cell>
          <cell r="F850">
            <v>11002655597</v>
          </cell>
          <cell r="G850" t="str">
            <v>滤膜 φ47*5μm 聚碳酸酯</v>
          </cell>
          <cell r="H850" t="str">
            <v>滤膜 5μm φ47 圆形 聚酯纤维</v>
          </cell>
        </row>
        <row r="851">
          <cell r="E851" t="str">
            <v>A44080101001615</v>
          </cell>
          <cell r="F851">
            <v>10003623324</v>
          </cell>
          <cell r="G851" t="str">
            <v>滤膜 直径80mm 孔径6μm 聚酯纤维 X射线穿透膜</v>
          </cell>
          <cell r="H851" t="str">
            <v>滤膜 6μm φ80 圆形 聚酯纤维</v>
          </cell>
        </row>
        <row r="852">
          <cell r="E852" t="str">
            <v>A44080101000640</v>
          </cell>
          <cell r="F852">
            <v>11000334556</v>
          </cell>
          <cell r="G852" t="str">
            <v>漏斗架 支架类 有机玻璃 烧瓶架</v>
          </cell>
          <cell r="H852" t="str">
            <v>漏斗架 500~1000ml 4孔 有机玻璃</v>
          </cell>
        </row>
        <row r="853">
          <cell r="E853" t="str">
            <v>A44080101000207</v>
          </cell>
          <cell r="F853">
            <v>11002245401</v>
          </cell>
          <cell r="G853" t="str">
            <v>化验室用胶帽 滴瓶胶帽 5cm</v>
          </cell>
          <cell r="H853" t="str">
            <v>化验室用胶帽 5cm 普通 橡胶</v>
          </cell>
        </row>
        <row r="854">
          <cell r="E854" t="str">
            <v>A44080101001313</v>
          </cell>
          <cell r="F854">
            <v>11001710620</v>
          </cell>
          <cell r="G854" t="str">
            <v>止水夹 中号</v>
          </cell>
          <cell r="H854" t="str">
            <v>止水夹 中号 普通 镀锌铁皮</v>
          </cell>
        </row>
        <row r="855">
          <cell r="E855" t="str">
            <v>A44080101000392</v>
          </cell>
          <cell r="F855">
            <v>10000337149</v>
          </cell>
          <cell r="G855" t="str">
            <v>研钵 200mm 铜 带捣锤</v>
          </cell>
          <cell r="H855" t="str">
            <v>研钵 φ200mm 普通 黄铜</v>
          </cell>
        </row>
        <row r="856">
          <cell r="E856" t="str">
            <v>A44080101000008</v>
          </cell>
          <cell r="F856">
            <v>11000334588</v>
          </cell>
          <cell r="G856" t="str">
            <v>万能夹 12" 20cm 不锈钢</v>
          </cell>
          <cell r="H856" t="str">
            <v>万能夹 30cm 普通 不锈钢</v>
          </cell>
        </row>
        <row r="857">
          <cell r="E857" t="str">
            <v>A44080101000621</v>
          </cell>
          <cell r="F857">
            <v>11002690229</v>
          </cell>
          <cell r="G857" t="str">
            <v>取样桶 10*8cm 铜质 1000ml</v>
          </cell>
          <cell r="H857" t="str">
            <v>采样器 1000ml 防静电 黄铜</v>
          </cell>
        </row>
        <row r="858">
          <cell r="E858" t="str">
            <v>A44080101000148</v>
          </cell>
          <cell r="F858">
            <v>11002188131</v>
          </cell>
          <cell r="G858" t="str">
            <v>取样桶 110*160cm DZY</v>
          </cell>
          <cell r="H858" t="str">
            <v>取样桶 1200ml 不粘油 聚四氟乙烯</v>
          </cell>
        </row>
        <row r="859">
          <cell r="E859" t="str">
            <v>A44080101000078</v>
          </cell>
          <cell r="F859">
            <v>11001981256</v>
          </cell>
          <cell r="G859" t="str">
            <v>取样桶 15*25cm 圆型塑料-1000ml</v>
          </cell>
          <cell r="H859" t="str">
            <v>取样桶 1000ml 普通 塑料</v>
          </cell>
        </row>
        <row r="860">
          <cell r="E860" t="str">
            <v>A44080101000199</v>
          </cell>
          <cell r="F860">
            <v>11002188132</v>
          </cell>
          <cell r="G860" t="str">
            <v>移液管架 50mm 100mm 50mm 铁</v>
          </cell>
          <cell r="H860" t="str">
            <v>移液管架 220*210*105mm 8孔 有机玻璃</v>
          </cell>
        </row>
        <row r="861">
          <cell r="E861" t="str">
            <v>A44080101000752</v>
          </cell>
          <cell r="F861">
            <v>11002188133</v>
          </cell>
          <cell r="G861" t="str">
            <v>蝴蝶夹 120mm</v>
          </cell>
          <cell r="H861" t="str">
            <v>蝴蝶夹 中号 普通 塑料</v>
          </cell>
        </row>
        <row r="862">
          <cell r="E862" t="str">
            <v>A44090101000052</v>
          </cell>
          <cell r="F862">
            <v>11001886381</v>
          </cell>
          <cell r="G862" t="str">
            <v>玻璃仪器烘干器 YX-1</v>
          </cell>
          <cell r="H862" t="str">
            <v>气流烘干机 不锈钢 220V 3kW</v>
          </cell>
        </row>
        <row r="863">
          <cell r="E863" t="str">
            <v>A44080101001320</v>
          </cell>
          <cell r="F863">
            <v>11004670938</v>
          </cell>
          <cell r="G863" t="str">
            <v>牛角勺 10ml</v>
          </cell>
          <cell r="H863" t="str">
            <v>牛角勺 10ml 普通 牛角</v>
          </cell>
        </row>
        <row r="864">
          <cell r="E864" t="str">
            <v>A44080101001321</v>
          </cell>
          <cell r="F864">
            <v>11004670939</v>
          </cell>
          <cell r="G864" t="str">
            <v>牛角勺 20ml</v>
          </cell>
          <cell r="H864" t="str">
            <v>牛角勺 20ml 普通 牛角</v>
          </cell>
        </row>
        <row r="865">
          <cell r="E865" t="str">
            <v>A44080101000635</v>
          </cell>
          <cell r="F865">
            <v>11000036752</v>
          </cell>
          <cell r="G865" t="str">
            <v>球胆 7#</v>
          </cell>
          <cell r="H865" t="str">
            <v>球胆 7# 普通 橡胶</v>
          </cell>
        </row>
        <row r="866">
          <cell r="E866" t="str">
            <v>A44080101000976</v>
          </cell>
          <cell r="F866">
            <v>11000433814</v>
          </cell>
          <cell r="G866" t="str">
            <v>采样勺 不锈钢 16cm</v>
          </cell>
          <cell r="H866" t="str">
            <v>采样勺 16cm 长柄 不锈钢</v>
          </cell>
        </row>
        <row r="867">
          <cell r="E867" t="str">
            <v>A44080101000977</v>
          </cell>
          <cell r="F867">
            <v>11002188135</v>
          </cell>
          <cell r="G867" t="str">
            <v>采样勺 不锈钢 25cm</v>
          </cell>
          <cell r="H867" t="str">
            <v>采样勺 25cm 长柄 不锈钢</v>
          </cell>
        </row>
        <row r="868">
          <cell r="E868" t="str">
            <v>A44080101000868</v>
          </cell>
          <cell r="F868">
            <v>11000886614</v>
          </cell>
          <cell r="G868" t="str">
            <v>蒸馏水 A类 2L</v>
          </cell>
          <cell r="H868" t="str">
            <v>蒸馏水 ≥18.25MΩ·cm 液态 去离子水</v>
          </cell>
        </row>
        <row r="869">
          <cell r="E869" t="str">
            <v>A44080101000102</v>
          </cell>
          <cell r="F869">
            <v>11000146838</v>
          </cell>
          <cell r="G869" t="str">
            <v>蒸馏水 一级</v>
          </cell>
          <cell r="H869" t="str">
            <v>蒸馏水 25L/桶 普通</v>
          </cell>
        </row>
        <row r="870">
          <cell r="E870" t="str">
            <v>A44080101001310</v>
          </cell>
          <cell r="F870">
            <v>10000400797</v>
          </cell>
          <cell r="G870" t="str">
            <v>采样杯 QC4011/ER 树脂 耐高温</v>
          </cell>
          <cell r="H870" t="str">
            <v>采样杯 250ml 耐高温 聚乙烯</v>
          </cell>
        </row>
        <row r="871">
          <cell r="E871" t="str">
            <v>A44080101000775</v>
          </cell>
          <cell r="F871">
            <v>11002761149</v>
          </cell>
          <cell r="G871" t="str">
            <v>气袋 0.5L 铝箔 采气体专用</v>
          </cell>
          <cell r="H871" t="str">
            <v>采样袋 0.5L 单阀 铝塑复合膜</v>
          </cell>
        </row>
        <row r="872">
          <cell r="E872" t="str">
            <v>A44080101000079</v>
          </cell>
          <cell r="F872">
            <v>11002655607</v>
          </cell>
          <cell r="G872" t="str">
            <v>气袋 1000ml 铝箔 采气体专用</v>
          </cell>
          <cell r="H872" t="str">
            <v>气袋 1L 普通 铝箔</v>
          </cell>
        </row>
        <row r="873">
          <cell r="E873" t="str">
            <v>A44080101000249</v>
          </cell>
          <cell r="F873">
            <v>11002188136</v>
          </cell>
          <cell r="G873" t="str">
            <v>气袋 2L 塑料 塑料口</v>
          </cell>
          <cell r="H873" t="str">
            <v>气袋 2L 普通 铝塑复合膜</v>
          </cell>
        </row>
        <row r="874">
          <cell r="E874" t="str">
            <v>A44080101000455</v>
          </cell>
          <cell r="F874">
            <v>11007577829</v>
          </cell>
          <cell r="G874" t="str">
            <v>气袋 3L PVF 非甲烷总烃和VOCS的气体采样</v>
          </cell>
          <cell r="H874" t="str">
            <v>采样袋 3L 双阀 铝塑复合膜</v>
          </cell>
        </row>
        <row r="875">
          <cell r="E875" t="str">
            <v>A44080101000741</v>
          </cell>
          <cell r="F875">
            <v>11001907530</v>
          </cell>
          <cell r="G875" t="str">
            <v>乳胶头 100个/袋</v>
          </cell>
          <cell r="H875" t="str">
            <v>乳胶头 100个/袋 普通 橡胶</v>
          </cell>
        </row>
        <row r="876">
          <cell r="E876" t="str">
            <v>A44080101000013</v>
          </cell>
          <cell r="F876">
            <v>11000146828</v>
          </cell>
          <cell r="G876" t="str">
            <v>采样器 不锈钢 500ml 液化气专用</v>
          </cell>
          <cell r="H876" t="str">
            <v>采样器 500ml 普通 不锈钢</v>
          </cell>
        </row>
        <row r="877">
          <cell r="E877" t="str">
            <v>A44080101000582</v>
          </cell>
          <cell r="F877">
            <v>10000143933</v>
          </cell>
          <cell r="G877" t="str">
            <v>采样器 金属 100ml 符合GB/T7230-2008标准4.2.1技术要求</v>
          </cell>
          <cell r="H877" t="str">
            <v>采样器 100ml 真空 不锈钢</v>
          </cell>
        </row>
        <row r="878">
          <cell r="E878" t="str">
            <v>A44080101001316</v>
          </cell>
          <cell r="F878">
            <v>11002766674</v>
          </cell>
          <cell r="G878" t="str">
            <v>采样器 橡胶 50ml 双链球</v>
          </cell>
          <cell r="H878" t="str">
            <v>双连球 50ml 红色 橡胶</v>
          </cell>
        </row>
        <row r="879">
          <cell r="E879" t="str">
            <v>A44080101001202</v>
          </cell>
          <cell r="F879">
            <v>20002170752</v>
          </cell>
          <cell r="G879" t="str">
            <v>采样绳 25m 8mm YX采样绳 防静电</v>
          </cell>
          <cell r="H879" t="str">
            <v>采样绳 φ8mm 25m 防静电 尼龙</v>
          </cell>
        </row>
        <row r="880">
          <cell r="E880" t="str">
            <v>A44080101001898</v>
          </cell>
          <cell r="F880">
            <v>10003313576</v>
          </cell>
          <cell r="G880" t="str">
            <v>取样兜 200*145*1mm 塑料</v>
          </cell>
          <cell r="H880" t="str">
            <v>取样兜 0.5L 普通 PVC</v>
          </cell>
        </row>
        <row r="881">
          <cell r="E881" t="str">
            <v>A44080101001899</v>
          </cell>
          <cell r="F881">
            <v>10003332423</v>
          </cell>
          <cell r="G881" t="str">
            <v>取样兜 400*155mm 塑料</v>
          </cell>
          <cell r="H881" t="str">
            <v>取样兜 1L 普通 PVC</v>
          </cell>
        </row>
        <row r="882">
          <cell r="E882" t="str">
            <v>A44080101001900</v>
          </cell>
          <cell r="F882">
            <v>11002655613</v>
          </cell>
          <cell r="G882" t="str">
            <v>圆盘 83mm 玻璃 圆型观火镜玻璃(耐高温)</v>
          </cell>
          <cell r="H882" t="str">
            <v>圆盘 80mm 耐高温 玻璃</v>
          </cell>
        </row>
        <row r="883">
          <cell r="E883" t="str">
            <v>A44080101000057</v>
          </cell>
          <cell r="F883">
            <v>20001558874</v>
          </cell>
          <cell r="G883" t="str">
            <v>钢针头 7# 化验室取样用穿刺针头</v>
          </cell>
          <cell r="H883" t="str">
            <v>钢针头 7# 尖头 不锈钢</v>
          </cell>
        </row>
        <row r="884">
          <cell r="E884" t="str">
            <v>A44080101000204</v>
          </cell>
          <cell r="F884">
            <v>11000041375</v>
          </cell>
          <cell r="G884" t="str">
            <v>洗耳球 大号</v>
          </cell>
          <cell r="H884" t="str">
            <v>洗耳球 大号 普通 橡胶</v>
          </cell>
        </row>
        <row r="885">
          <cell r="E885" t="str">
            <v>A44080101000229</v>
          </cell>
          <cell r="F885">
            <v>11000004309</v>
          </cell>
          <cell r="G885" t="str">
            <v>洗耳球 小号</v>
          </cell>
          <cell r="H885" t="str">
            <v>洗耳球 小号 普通 橡胶</v>
          </cell>
        </row>
        <row r="886">
          <cell r="E886" t="str">
            <v>A44080101000230</v>
          </cell>
          <cell r="F886">
            <v>11000004310</v>
          </cell>
          <cell r="G886" t="str">
            <v>洗耳球 中号</v>
          </cell>
          <cell r="H886" t="str">
            <v>洗耳球 中号 普通 橡胶</v>
          </cell>
        </row>
        <row r="887">
          <cell r="E887" t="str">
            <v>A44080101000591</v>
          </cell>
          <cell r="F887">
            <v>11002704577</v>
          </cell>
          <cell r="G887" t="str">
            <v>冷滤点筛网 2.54cm</v>
          </cell>
          <cell r="H887" t="str">
            <v>冷滤点筛网 0.45μm 圆形 不锈钢</v>
          </cell>
        </row>
        <row r="888">
          <cell r="E888" t="str">
            <v>A44100101000209</v>
          </cell>
          <cell r="F888">
            <v>10001900466</v>
          </cell>
          <cell r="G888" t="str">
            <v>化验仪器配件 X荧光定硫样品杯 X-10</v>
          </cell>
          <cell r="H888" t="str">
            <v>荧光定硫仪 样品杯 DM1260-ZN</v>
          </cell>
        </row>
        <row r="889">
          <cell r="E889" t="str">
            <v>A44080101000729</v>
          </cell>
          <cell r="F889">
            <v>10001747274</v>
          </cell>
          <cell r="G889" t="str">
            <v>化验仪器配件 玻璃温度计 0-100℃</v>
          </cell>
          <cell r="H889" t="str">
            <v>玻璃温度计 0~100℃ 普通 玻璃</v>
          </cell>
        </row>
        <row r="890">
          <cell r="E890" t="str">
            <v>A44090101000079</v>
          </cell>
          <cell r="F890">
            <v>11004670925</v>
          </cell>
          <cell r="G890" t="str">
            <v>化验仪器配件 调温电热套 KDM-6 500ML</v>
          </cell>
          <cell r="H890" t="str">
            <v>电加热套 玻璃纤维 500ml 6联</v>
          </cell>
        </row>
        <row r="891">
          <cell r="E891" t="str">
            <v>A44060101000211</v>
          </cell>
          <cell r="F891">
            <v>11004843779</v>
          </cell>
          <cell r="G891" t="str">
            <v>化验仪器配件 坩埚 20ml</v>
          </cell>
          <cell r="H891" t="str">
            <v>坩埚 20ml 低型 陶瓷 GB/T 3301</v>
          </cell>
        </row>
        <row r="892">
          <cell r="E892" t="str">
            <v>A44060107000136</v>
          </cell>
          <cell r="F892">
            <v>11004670957</v>
          </cell>
          <cell r="G892" t="str">
            <v>化验仪器配件 虹吸抽提缸 YS-2</v>
          </cell>
          <cell r="H892" t="str">
            <v>脂肪抽出器 5000ml 水冷 圆形</v>
          </cell>
        </row>
        <row r="893">
          <cell r="E893" t="str">
            <v>A44060105000845</v>
          </cell>
          <cell r="F893">
            <v>10003579383</v>
          </cell>
          <cell r="G893" t="str">
            <v>化验仪器配件 界面张力样品管 SW-50C1 石英</v>
          </cell>
          <cell r="H893" t="str">
            <v>石英试样管 6*9mm 直型 石英</v>
          </cell>
        </row>
        <row r="894">
          <cell r="E894" t="str">
            <v>A44100101003038</v>
          </cell>
          <cell r="F894">
            <v>11004766684</v>
          </cell>
          <cell r="G894" t="str">
            <v>化验仪器配件 氯含量电解池 WK-2D</v>
          </cell>
          <cell r="H894" t="str">
            <v>总氯分析仪 电解池 WK-2D</v>
          </cell>
        </row>
        <row r="895">
          <cell r="E895" t="str">
            <v>A44060105000844</v>
          </cell>
          <cell r="F895">
            <v>10001736408</v>
          </cell>
          <cell r="G895" t="str">
            <v>化验仪器配件 轻油硫石英管 QL-1</v>
          </cell>
          <cell r="H895" t="str">
            <v>石英套管 φ19 300mm 直型 石英</v>
          </cell>
        </row>
        <row r="896">
          <cell r="E896" t="str">
            <v>A44060105000147</v>
          </cell>
          <cell r="F896">
            <v>11004670940</v>
          </cell>
          <cell r="G896" t="str">
            <v>化验仪器配件 热缩管 φ40 聚四氟乙烯 重量1kg</v>
          </cell>
          <cell r="H896" t="str">
            <v>聚四氟管 φ10 直型 聚四氟</v>
          </cell>
        </row>
        <row r="897">
          <cell r="E897" t="str">
            <v>A44080101000065</v>
          </cell>
          <cell r="F897">
            <v>11004551716</v>
          </cell>
          <cell r="G897" t="str">
            <v>化验仪器配件 脱脂棉花 500g</v>
          </cell>
          <cell r="H897" t="str">
            <v>脱脂棉花 500g 普通 脱脂棉花</v>
          </cell>
        </row>
        <row r="898">
          <cell r="E898" t="str">
            <v>A44080101000592</v>
          </cell>
          <cell r="F898">
            <v>10001733326</v>
          </cell>
          <cell r="G898" t="str">
            <v>化验仪器配件 脱脂纱布 840*1200mm</v>
          </cell>
          <cell r="H898" t="str">
            <v>脱脂纱布 10*600cm 普通 棉</v>
          </cell>
        </row>
        <row r="899">
          <cell r="E899" t="str">
            <v>A44060103001078</v>
          </cell>
          <cell r="F899">
            <v>10003587367</v>
          </cell>
          <cell r="G899" t="str">
            <v>化验仪器配件 稳定性分析仪样品池 TLMC100 100个/盒 石英</v>
          </cell>
          <cell r="H899" t="str">
            <v>样品瓶 10ml 带盖 玻璃 无色 GB/T 11414</v>
          </cell>
        </row>
        <row r="900">
          <cell r="E900" t="str">
            <v>A44060103001219</v>
          </cell>
          <cell r="F900">
            <v>10003587369</v>
          </cell>
          <cell r="G900" t="str">
            <v>化验仪器配件 液相色谱法用样品瓶 1ml 带盖 密封垫</v>
          </cell>
          <cell r="H900" t="str">
            <v>样品瓶 1ml 带盖 玻璃 无色 GB/T 11414</v>
          </cell>
        </row>
        <row r="901">
          <cell r="E901" t="str">
            <v>A44060103000597</v>
          </cell>
          <cell r="F901">
            <v>10003587370</v>
          </cell>
          <cell r="G901" t="str">
            <v>化验仪器配件 液相色谱法用样品瓶 2ml 带盖 密封垫</v>
          </cell>
          <cell r="H901" t="str">
            <v>样品瓶 2ml 带盖 玻璃 无色 GB/T 11414</v>
          </cell>
        </row>
        <row r="902">
          <cell r="E902" t="str">
            <v>A44080101000666</v>
          </cell>
          <cell r="F902">
            <v>11004670948</v>
          </cell>
          <cell r="G902" t="str">
            <v>化验仪器配件 载物片 25*75*1.5mm 一面毛边</v>
          </cell>
          <cell r="H902" t="str">
            <v>载玻片 76.2*25.4*1.5mm 毛面 玻璃</v>
          </cell>
        </row>
        <row r="903">
          <cell r="E903" t="str">
            <v>A44060103000818</v>
          </cell>
          <cell r="F903">
            <v>10003587368</v>
          </cell>
          <cell r="G903" t="str">
            <v>化验仪器配件 长颈玻璃安瓿瓶 DH-APL50 50ml 耐高温</v>
          </cell>
          <cell r="H903" t="str">
            <v>安瓿瓶 50ml 平底 玻璃 无色 GB/T 11414</v>
          </cell>
        </row>
        <row r="904">
          <cell r="E904" t="str">
            <v>A44020101000188</v>
          </cell>
          <cell r="F904">
            <v>11004672867</v>
          </cell>
          <cell r="G904" t="str">
            <v>化验仪器配件 蒸馏温度计 内标0-360℃ 分度值1.0℃</v>
          </cell>
          <cell r="H904" t="str">
            <v>水银温度计 0~360℃ 1℃ 350mm</v>
          </cell>
        </row>
        <row r="905">
          <cell r="E905" t="str">
            <v>A44080101000978</v>
          </cell>
          <cell r="F905">
            <v>11002655606</v>
          </cell>
          <cell r="G905" t="str">
            <v>采样勺 不锈钢 15cm</v>
          </cell>
          <cell r="H905" t="str">
            <v>采样勺 15cm 长柄 不锈钢</v>
          </cell>
        </row>
        <row r="906">
          <cell r="E906" t="str">
            <v>A44080101000296</v>
          </cell>
          <cell r="F906">
            <v>11001156284</v>
          </cell>
          <cell r="G906" t="str">
            <v>采样器 铜取样器 500ml</v>
          </cell>
          <cell r="H906" t="str">
            <v>采样器 500ml 耐酸碱 全铜</v>
          </cell>
        </row>
        <row r="907">
          <cell r="E907" t="str">
            <v>A44060105000846</v>
          </cell>
          <cell r="F907">
            <v>11004670951</v>
          </cell>
          <cell r="G907" t="str">
            <v>化验仪器配件 油水计量管 50ml 三面刻度</v>
          </cell>
          <cell r="H907" t="str">
            <v>测试管 50ml 直型 玻璃</v>
          </cell>
        </row>
        <row r="908">
          <cell r="E908" t="str">
            <v>A44100101000794</v>
          </cell>
          <cell r="F908">
            <v>11004846758</v>
          </cell>
          <cell r="G908" t="str">
            <v>化验仪器配件 空心阴极灯 Zn</v>
          </cell>
          <cell r="H908" t="str">
            <v>气相分子吸收光谱仪 空心阴极灯锌灯 18.01.018</v>
          </cell>
        </row>
        <row r="909">
          <cell r="E909" t="str">
            <v>A44080101001901</v>
          </cell>
          <cell r="F909">
            <v>11007608267</v>
          </cell>
          <cell r="G909" t="str">
            <v>化验仪器配件 标准检验筛 360目</v>
          </cell>
          <cell r="H909" t="str">
            <v>检测筛 360目 圆形 不锈钢</v>
          </cell>
        </row>
        <row r="910">
          <cell r="E910" t="str">
            <v>A44080101001309</v>
          </cell>
          <cell r="F910">
            <v>10000309115</v>
          </cell>
          <cell r="G910" t="str">
            <v>层析柱 7*450mm 玻璃</v>
          </cell>
          <cell r="H910" t="str">
            <v>层析柱 φ7*450mm 普通 有机玻璃</v>
          </cell>
        </row>
        <row r="911">
          <cell r="E911" t="str">
            <v>A44060109000044</v>
          </cell>
          <cell r="F911">
            <v>11002900905</v>
          </cell>
          <cell r="G911" t="str">
            <v>微量注射器 20ul 微量进样器</v>
          </cell>
          <cell r="H911" t="str">
            <v>注射器 20μl 35mm 0.5mm 20μl</v>
          </cell>
        </row>
        <row r="912">
          <cell r="E912" t="str">
            <v>A44060109000028</v>
          </cell>
          <cell r="F912">
            <v>11000874383</v>
          </cell>
          <cell r="G912" t="str">
            <v>微量注射器 25ml 玻璃</v>
          </cell>
          <cell r="H912" t="str">
            <v>注射器 25ml 5cm 1.2mm 25ml</v>
          </cell>
        </row>
        <row r="913">
          <cell r="E913" t="str">
            <v>A44060109000027</v>
          </cell>
          <cell r="F913">
            <v>11002482639</v>
          </cell>
          <cell r="G913" t="str">
            <v>微量注射器 50ml 塑料</v>
          </cell>
          <cell r="H913" t="str">
            <v>注射器 50ml 5cm 1.2mm 50ml</v>
          </cell>
        </row>
        <row r="914">
          <cell r="E914" t="str">
            <v>A44060109000043</v>
          </cell>
          <cell r="F914">
            <v>11000983670</v>
          </cell>
          <cell r="G914" t="str">
            <v>微量注射器 5μl HP</v>
          </cell>
          <cell r="H914" t="str">
            <v>注射器 5μl 65mm 0.5mm 5μl</v>
          </cell>
        </row>
        <row r="915">
          <cell r="E915" t="str">
            <v>A44060105000086</v>
          </cell>
          <cell r="F915">
            <v>11002188002</v>
          </cell>
          <cell r="G915" t="str">
            <v>乳胶管 5*7mm 橡胶管</v>
          </cell>
          <cell r="H915" t="str">
            <v>乳胶管 5*7mm 软管 乳胶</v>
          </cell>
        </row>
        <row r="916">
          <cell r="E916" t="str">
            <v>A44060105000040</v>
          </cell>
          <cell r="F916">
            <v>11002188003</v>
          </cell>
          <cell r="G916" t="str">
            <v>乳胶管 6*9mm 橡胶管</v>
          </cell>
          <cell r="H916" t="str">
            <v>乳胶管 6*9mm 软管 乳胶</v>
          </cell>
        </row>
        <row r="917">
          <cell r="E917" t="str">
            <v>A44060105000010</v>
          </cell>
          <cell r="F917">
            <v>11000212801</v>
          </cell>
          <cell r="G917" t="str">
            <v>乳胶管 8*12mm</v>
          </cell>
          <cell r="H917" t="str">
            <v>乳胶管 8*12mm 软管 乳胶</v>
          </cell>
        </row>
        <row r="918">
          <cell r="E918" t="str">
            <v>A44060105000076</v>
          </cell>
          <cell r="F918">
            <v>11004551200</v>
          </cell>
          <cell r="G918" t="str">
            <v>硅橡胶管 6*9mm</v>
          </cell>
          <cell r="H918" t="str">
            <v>硅橡胶管 6*9mm 软管 硅橡胶</v>
          </cell>
        </row>
        <row r="919">
          <cell r="E919" t="str">
            <v>A44060105000076</v>
          </cell>
          <cell r="F919">
            <v>11000874442</v>
          </cell>
          <cell r="G919" t="str">
            <v>硅橡胶管 6*9mm 橡胶</v>
          </cell>
          <cell r="H919" t="str">
            <v>硅橡胶管 6*9mm 软管 硅橡胶</v>
          </cell>
        </row>
        <row r="920">
          <cell r="E920" t="str">
            <v>A44060105000077</v>
          </cell>
          <cell r="F920">
            <v>11002188009</v>
          </cell>
          <cell r="G920" t="str">
            <v>硅橡胶管 8*12mm 硅胶管</v>
          </cell>
          <cell r="H920" t="str">
            <v>硅橡胶管 8*12mm 软管 硅橡胶</v>
          </cell>
        </row>
        <row r="921">
          <cell r="E921" t="str">
            <v>A44080101000044</v>
          </cell>
          <cell r="F921">
            <v>11004117346</v>
          </cell>
          <cell r="G921" t="str">
            <v>瓷舟 25ml 瓷坩埚</v>
          </cell>
          <cell r="H921" t="str">
            <v>瓷坩埚 50ml 普通 陶瓷</v>
          </cell>
        </row>
        <row r="922">
          <cell r="E922" t="str">
            <v>A44060101000527</v>
          </cell>
          <cell r="F922">
            <v>11000147118</v>
          </cell>
          <cell r="G922" t="str">
            <v>石英舟 28*17*19mm 做碳含量</v>
          </cell>
          <cell r="H922" t="str">
            <v>坩埚 30ml 普通 石英 GB/T 1963</v>
          </cell>
        </row>
        <row r="923">
          <cell r="E923" t="str">
            <v>A44080101001311</v>
          </cell>
          <cell r="F923">
            <v>11000098107</v>
          </cell>
          <cell r="G923" t="str">
            <v>白瓷盘 300*200*50 带盖</v>
          </cell>
          <cell r="H923" t="str">
            <v>白瓷盘 300*200*32mm 平底 搪瓷</v>
          </cell>
        </row>
        <row r="924">
          <cell r="E924" t="str">
            <v>A44080101000971</v>
          </cell>
          <cell r="F924">
            <v>10000326729</v>
          </cell>
          <cell r="G924" t="str">
            <v>白瓷盘 300*400*60mm 带盖搪瓷盘</v>
          </cell>
          <cell r="H924" t="str">
            <v>白瓷盘 300*400*60mm 带盖 搪瓷</v>
          </cell>
        </row>
        <row r="925">
          <cell r="E925" t="str">
            <v>A44080101000463</v>
          </cell>
          <cell r="F925">
            <v>11000433655</v>
          </cell>
          <cell r="G925" t="str">
            <v>白瓷盘 300*400mm</v>
          </cell>
          <cell r="H925" t="str">
            <v>白瓷盘 300*400mm 平底 搪瓷</v>
          </cell>
        </row>
        <row r="926">
          <cell r="E926" t="str">
            <v>A44080101000973</v>
          </cell>
          <cell r="F926">
            <v>10000339483</v>
          </cell>
          <cell r="G926" t="str">
            <v>白瓷盘 350*450mm 带盖搪瓷盘</v>
          </cell>
          <cell r="H926" t="str">
            <v>白瓷盘 350*450*30mm 带盖 搪瓷</v>
          </cell>
        </row>
        <row r="927">
          <cell r="E927" t="str">
            <v>A44080101000974</v>
          </cell>
          <cell r="F927">
            <v>10000339484</v>
          </cell>
          <cell r="G927" t="str">
            <v>白瓷盘 400*280mm</v>
          </cell>
          <cell r="H927" t="str">
            <v>白瓷盘 200*300*10mm 平底 搪瓷</v>
          </cell>
        </row>
        <row r="928">
          <cell r="E928" t="str">
            <v>A44080101001323</v>
          </cell>
          <cell r="F928">
            <v>11007608259</v>
          </cell>
          <cell r="G928" t="str">
            <v>白瓷盘 500*370*35mm 搪瓷盘</v>
          </cell>
          <cell r="H928" t="str">
            <v>白瓷盘 500*370*35mm 平底 搪瓷</v>
          </cell>
        </row>
        <row r="929">
          <cell r="E929" t="str">
            <v>A44080101000314</v>
          </cell>
          <cell r="F929">
            <v>10000336105</v>
          </cell>
          <cell r="G929" t="str">
            <v>白瓷盘 500*400*60mm 搪瓷盘</v>
          </cell>
          <cell r="H929" t="str">
            <v>白瓷盘 500*400*60mm 普通 搪瓷</v>
          </cell>
        </row>
        <row r="930">
          <cell r="E930" t="str">
            <v>A44080101000382</v>
          </cell>
          <cell r="F930">
            <v>11007608258</v>
          </cell>
          <cell r="G930" t="str">
            <v>白瓷盘 400*600mm 搪瓷盘</v>
          </cell>
          <cell r="H930" t="str">
            <v>白瓷盘 400*600mm 平底 搪瓷</v>
          </cell>
        </row>
        <row r="931">
          <cell r="E931" t="str">
            <v>A44080101000785</v>
          </cell>
          <cell r="F931">
            <v>11002704576</v>
          </cell>
          <cell r="G931" t="str">
            <v>试片 实验钢片 N80单孔50*10*3</v>
          </cell>
          <cell r="H931" t="str">
            <v>腐蚀性试片(试剂) 50*10*3mm 单孔 N80钢</v>
          </cell>
        </row>
        <row r="932">
          <cell r="E932" t="str">
            <v>A44060101000360</v>
          </cell>
          <cell r="F932">
            <v>11002655512</v>
          </cell>
          <cell r="G932" t="str">
            <v>蒸发皿 100ml 圆形 玻璃</v>
          </cell>
          <cell r="H932" t="str">
            <v>蒸发皿 125ml 圆底 玻璃 QB/T 1992</v>
          </cell>
        </row>
        <row r="933">
          <cell r="E933" t="str">
            <v>A44060101000276</v>
          </cell>
          <cell r="F933">
            <v>11000330539</v>
          </cell>
          <cell r="G933" t="str">
            <v>蒸发皿 200 平底 陶瓷</v>
          </cell>
          <cell r="H933" t="str">
            <v>蒸发皿 200ml 平底 陶瓷 QB/T 1992</v>
          </cell>
        </row>
        <row r="934">
          <cell r="E934" t="str">
            <v>A44060102000107</v>
          </cell>
          <cell r="F934">
            <v>11000003788</v>
          </cell>
          <cell r="G934" t="str">
            <v>量筒 20ml</v>
          </cell>
          <cell r="H934" t="str">
            <v>量筒 20ml 圆柱型 玻璃 GB/T 12804</v>
          </cell>
        </row>
        <row r="935">
          <cell r="E935" t="str">
            <v>A44060102000106</v>
          </cell>
          <cell r="F935">
            <v>11000005026</v>
          </cell>
          <cell r="G935" t="str">
            <v>量筒 250ml</v>
          </cell>
          <cell r="H935" t="str">
            <v>量筒 250ml 圆柱型 玻璃 GB/T 12804</v>
          </cell>
        </row>
        <row r="936">
          <cell r="E936" t="str">
            <v>A44060102000006</v>
          </cell>
          <cell r="F936">
            <v>11000176803</v>
          </cell>
          <cell r="G936" t="str">
            <v>量筒 25ml</v>
          </cell>
          <cell r="H936" t="str">
            <v>量筒 25ml 圆柱型 玻璃 GB/T 12804</v>
          </cell>
        </row>
        <row r="937">
          <cell r="E937" t="str">
            <v>A44060102000108</v>
          </cell>
          <cell r="F937">
            <v>11000003791</v>
          </cell>
          <cell r="G937" t="str">
            <v>量筒 50ml</v>
          </cell>
          <cell r="H937" t="str">
            <v>量筒 50ml 圆柱型 玻璃 GB/T 12804</v>
          </cell>
        </row>
        <row r="938">
          <cell r="E938" t="str">
            <v>A44060102000109</v>
          </cell>
          <cell r="F938">
            <v>11000176802</v>
          </cell>
          <cell r="G938" t="str">
            <v>量筒 5ml</v>
          </cell>
          <cell r="H938" t="str">
            <v>量筒 5ml 圆柱型 玻璃 GB/T 12804</v>
          </cell>
        </row>
        <row r="939">
          <cell r="E939" t="str">
            <v>A44060102000112</v>
          </cell>
          <cell r="F939">
            <v>11004551059</v>
          </cell>
          <cell r="G939" t="str">
            <v>量筒 200ml</v>
          </cell>
          <cell r="H939" t="str">
            <v>量筒 200ml 圆柱型 玻璃 GB/T 12804</v>
          </cell>
        </row>
        <row r="940">
          <cell r="E940" t="str">
            <v>A44060103000007</v>
          </cell>
          <cell r="F940">
            <v>11001418892</v>
          </cell>
          <cell r="G940" t="str">
            <v>广口瓶 10000ml 白色 磨口</v>
          </cell>
          <cell r="H940" t="str">
            <v>广口瓶 10000ml 磨口 玻璃 无色 GB/T 22067</v>
          </cell>
        </row>
        <row r="941">
          <cell r="E941" t="str">
            <v>A44060103000090</v>
          </cell>
          <cell r="F941">
            <v>11000874391</v>
          </cell>
          <cell r="G941" t="str">
            <v>广口瓶 1000ml 棕色 玻璃</v>
          </cell>
          <cell r="H941" t="str">
            <v>广口瓶 1000ml 广口 玻璃 棕色 GB/T 22067</v>
          </cell>
        </row>
        <row r="942">
          <cell r="E942" t="str">
            <v>A44060103000313</v>
          </cell>
          <cell r="F942">
            <v>11002482103</v>
          </cell>
          <cell r="G942" t="str">
            <v>广口瓶 20000ml 白色 广口</v>
          </cell>
          <cell r="H942" t="str">
            <v>广口瓶 20000ml 磨口 玻璃 无色 GB/T 22067</v>
          </cell>
        </row>
        <row r="943">
          <cell r="E943" t="str">
            <v>A44060103000004</v>
          </cell>
          <cell r="F943">
            <v>11000874390</v>
          </cell>
          <cell r="G943" t="str">
            <v>广口瓶 2500ml 白色 玻璃</v>
          </cell>
          <cell r="H943" t="str">
            <v>广口瓶 2500ml 磨口 玻璃 无色 GB/T 22067</v>
          </cell>
        </row>
        <row r="944">
          <cell r="E944" t="str">
            <v>A44060103000416</v>
          </cell>
          <cell r="F944">
            <v>11000874387</v>
          </cell>
          <cell r="G944" t="str">
            <v>广口瓶 250ml 白色 玻璃</v>
          </cell>
          <cell r="H944" t="str">
            <v>广口瓶 250ml 磨口 玻璃 无色 GB/T 22067</v>
          </cell>
        </row>
        <row r="945">
          <cell r="E945" t="str">
            <v>A44060103000790</v>
          </cell>
          <cell r="F945">
            <v>11001710369</v>
          </cell>
          <cell r="G945" t="str">
            <v>广口瓶 3000ml 无色 普通玻璃</v>
          </cell>
          <cell r="H945" t="str">
            <v>广口瓶 3000ml 平底 玻璃 无色 GB/T 22067</v>
          </cell>
        </row>
        <row r="946">
          <cell r="E946" t="str">
            <v>A44060103000005</v>
          </cell>
          <cell r="F946">
            <v>11001698846</v>
          </cell>
          <cell r="G946" t="str">
            <v>广口瓶 5000ml 白色 磨口</v>
          </cell>
          <cell r="H946" t="str">
            <v>广口瓶 5000ml 磨口 玻璃 无色 GB/T 22067</v>
          </cell>
        </row>
        <row r="947">
          <cell r="E947" t="str">
            <v>A44060103000003</v>
          </cell>
          <cell r="F947">
            <v>11000874388</v>
          </cell>
          <cell r="G947" t="str">
            <v>广口瓶 500ml 白色 玻璃</v>
          </cell>
          <cell r="H947" t="str">
            <v>广口瓶 500ml 磨口 玻璃 无色 GB/T 22067</v>
          </cell>
        </row>
        <row r="948">
          <cell r="E948" t="str">
            <v>A44060103000087</v>
          </cell>
          <cell r="F948">
            <v>11000561716</v>
          </cell>
          <cell r="G948" t="str">
            <v>广口瓶 500ml 茶色</v>
          </cell>
          <cell r="H948" t="str">
            <v>广口瓶 500ml 广口 玻璃 棕色 GB/T 22067</v>
          </cell>
        </row>
        <row r="949">
          <cell r="E949" t="str">
            <v>A44060103000276</v>
          </cell>
          <cell r="F949">
            <v>11001852323</v>
          </cell>
          <cell r="G949" t="str">
            <v>广口瓶 60ml 白色</v>
          </cell>
          <cell r="H949" t="str">
            <v>广口瓶 60ml 平底 玻璃 无色 GB/T 37854</v>
          </cell>
        </row>
        <row r="950">
          <cell r="E950" t="str">
            <v>A44060103000117</v>
          </cell>
          <cell r="F950">
            <v>11000983224</v>
          </cell>
          <cell r="G950" t="str">
            <v>细口瓶 10000ml 白色</v>
          </cell>
          <cell r="H950" t="str">
            <v>细口瓶 10000ml 磨口 玻璃 无色 GB/T 11414</v>
          </cell>
        </row>
        <row r="951">
          <cell r="E951" t="str">
            <v>A44060103000419</v>
          </cell>
          <cell r="F951">
            <v>11000041399</v>
          </cell>
          <cell r="G951" t="str">
            <v>细口瓶 1000ml 白色</v>
          </cell>
          <cell r="H951" t="str">
            <v>细口瓶 1000ml 平底 玻璃 白色 GB/T 11414</v>
          </cell>
        </row>
        <row r="952">
          <cell r="E952" t="str">
            <v>A44060103000422</v>
          </cell>
          <cell r="F952">
            <v>11000194725</v>
          </cell>
          <cell r="G952" t="str">
            <v>细口瓶 5000ml 白色</v>
          </cell>
          <cell r="H952" t="str">
            <v>细口瓶 5000ml 平底 玻璃 白色 GB/T 11414</v>
          </cell>
        </row>
        <row r="953">
          <cell r="E953" t="str">
            <v>A44060103000423</v>
          </cell>
          <cell r="F953">
            <v>11000585087</v>
          </cell>
          <cell r="G953" t="str">
            <v>细口瓶 5000ml 茶色</v>
          </cell>
          <cell r="H953" t="str">
            <v>细口瓶 5000ml 平底 玻璃 棕色 GB/T 11414</v>
          </cell>
        </row>
        <row r="954">
          <cell r="E954" t="str">
            <v>A44060103000421</v>
          </cell>
          <cell r="F954">
            <v>11000041416</v>
          </cell>
          <cell r="G954" t="str">
            <v>细口瓶 500ml 白色</v>
          </cell>
          <cell r="H954" t="str">
            <v>细口瓶 500ml 平底 玻璃 白色 GB/T 11414</v>
          </cell>
        </row>
        <row r="955">
          <cell r="E955" t="str">
            <v>A44060103000126</v>
          </cell>
          <cell r="F955">
            <v>11000953912</v>
          </cell>
          <cell r="G955" t="str">
            <v>细口瓶 500ml 茶色</v>
          </cell>
          <cell r="H955" t="str">
            <v>细口瓶 500ml 细口 玻璃 棕色 GB/T 11414</v>
          </cell>
        </row>
        <row r="956">
          <cell r="E956" t="str">
            <v>A44060103000750</v>
          </cell>
          <cell r="F956">
            <v>11002655524</v>
          </cell>
          <cell r="G956" t="str">
            <v>细口瓶 100ml 白色</v>
          </cell>
          <cell r="H956" t="str">
            <v>细口瓶 100ml 平底 玻璃 无色 GB/T 11414</v>
          </cell>
        </row>
        <row r="957">
          <cell r="E957" t="str">
            <v>A44060103000259</v>
          </cell>
          <cell r="F957">
            <v>11002482113</v>
          </cell>
          <cell r="G957" t="str">
            <v>称量瓶 30*60mm 锥形 细口</v>
          </cell>
          <cell r="H957" t="str">
            <v>称量瓶 30*60mm 平底 玻璃 无色 GB/T 12809</v>
          </cell>
        </row>
        <row r="958">
          <cell r="E958" t="str">
            <v>A44060103000831</v>
          </cell>
          <cell r="F958">
            <v>11000648724</v>
          </cell>
          <cell r="G958" t="str">
            <v>称量瓶 70mm 高型 40mm 带盖</v>
          </cell>
          <cell r="H958" t="str">
            <v>称量瓶 40*70mm 磨口 玻璃 无色 GB/T 11414</v>
          </cell>
        </row>
        <row r="959">
          <cell r="E959" t="str">
            <v>A44060103000180</v>
          </cell>
          <cell r="F959">
            <v>11001128891</v>
          </cell>
          <cell r="G959" t="str">
            <v>称量瓶 70mm 高型 无嘴 φ35</v>
          </cell>
          <cell r="H959" t="str">
            <v>称量瓶 70*35mm 扁形 磨口 带盖 玻璃 无色 GB/T 11414</v>
          </cell>
        </row>
        <row r="960">
          <cell r="E960" t="str">
            <v>A44060103000668</v>
          </cell>
          <cell r="F960">
            <v>11002655528</v>
          </cell>
          <cell r="G960" t="str">
            <v>称量瓶 φ30*20mm 扁圆形 圆形</v>
          </cell>
          <cell r="H960" t="str">
            <v>称量瓶 40*25mm 扁形 玻璃 无色 JY/T 0453</v>
          </cell>
        </row>
        <row r="961">
          <cell r="E961" t="str">
            <v>A44060103000324</v>
          </cell>
          <cell r="F961">
            <v>11000983241</v>
          </cell>
          <cell r="G961" t="str">
            <v>称量瓶 50*30mm 扁型 圆形</v>
          </cell>
          <cell r="H961" t="str">
            <v>称量瓶 50*30mm 扁形 磨口 带盖 玻璃 无色 JY/T 0453</v>
          </cell>
        </row>
        <row r="962">
          <cell r="E962" t="str">
            <v>A44060103001546</v>
          </cell>
          <cell r="F962">
            <v>10001829845</v>
          </cell>
          <cell r="G962" t="str">
            <v>滴定瓶 100ml 白色 胶帽</v>
          </cell>
          <cell r="H962" t="str">
            <v>滴定瓶 125ml 磨口 玻璃 棕色 JY/T 0434</v>
          </cell>
        </row>
        <row r="963">
          <cell r="E963" t="str">
            <v>A44060103000434</v>
          </cell>
          <cell r="F963">
            <v>11002187970</v>
          </cell>
          <cell r="G963" t="str">
            <v>滴定瓶 125ml 白色 玻璃</v>
          </cell>
          <cell r="H963" t="str">
            <v>滴定瓶 125ml 磨口 玻璃 无色 JY/T 0434</v>
          </cell>
        </row>
        <row r="964">
          <cell r="E964" t="str">
            <v>A44060103001046</v>
          </cell>
          <cell r="F964">
            <v>11002245188</v>
          </cell>
          <cell r="G964" t="str">
            <v>滴定瓶 150ml 白色 玻璃</v>
          </cell>
          <cell r="H964" t="str">
            <v>滴定瓶 150ml 磨口 玻璃 无色 JY/T 0434</v>
          </cell>
        </row>
        <row r="965">
          <cell r="E965" t="str">
            <v>A44060103001044</v>
          </cell>
          <cell r="F965">
            <v>11002187971</v>
          </cell>
          <cell r="G965" t="str">
            <v>滴定瓶 60ml 白色 玻璃</v>
          </cell>
          <cell r="H965" t="str">
            <v>滴定瓶 60ml 磨口 玻璃 无色 JY/T 0434</v>
          </cell>
        </row>
        <row r="966">
          <cell r="E966" t="str">
            <v>A44060103001045</v>
          </cell>
          <cell r="F966">
            <v>11002187972</v>
          </cell>
          <cell r="G966" t="str">
            <v>滴定瓶 60ml 茶色 玻璃</v>
          </cell>
          <cell r="H966" t="str">
            <v>滴定瓶 60ml 磨口 玻璃 棕色 JY/T 0434</v>
          </cell>
        </row>
        <row r="967">
          <cell r="E967" t="str">
            <v>A44060103000431</v>
          </cell>
          <cell r="F967">
            <v>11002655533</v>
          </cell>
          <cell r="G967" t="str">
            <v>干燥器 普通 300ml 白色</v>
          </cell>
          <cell r="H967" t="str">
            <v>干燥器 300ml 标准口 玻璃 无色 GB/T 15723</v>
          </cell>
        </row>
        <row r="968">
          <cell r="E968" t="str">
            <v>A44060103000074</v>
          </cell>
          <cell r="F968">
            <v>11002000595</v>
          </cell>
          <cell r="G968" t="str">
            <v>干燥器 真空 450ml 白色</v>
          </cell>
          <cell r="H968" t="str">
            <v>干燥器 450ml 带盖 玻璃 无色 GB/T 15723</v>
          </cell>
        </row>
        <row r="969">
          <cell r="E969" t="str">
            <v>A44060103000429</v>
          </cell>
          <cell r="F969">
            <v>11002655531</v>
          </cell>
          <cell r="G969" t="str">
            <v>干燥器 普通 210ml 白色</v>
          </cell>
          <cell r="H969" t="str">
            <v>干燥器 210ml 标准口 玻璃 无色 GB/T 15723</v>
          </cell>
        </row>
        <row r="970">
          <cell r="E970" t="str">
            <v>A44060103000280</v>
          </cell>
          <cell r="F970">
            <v>11002655534</v>
          </cell>
          <cell r="G970" t="str">
            <v>干燥器 真空 240ml 白色</v>
          </cell>
          <cell r="H970" t="str">
            <v>干燥器 240ml 带盖 玻璃 无色 GB/T 15723</v>
          </cell>
        </row>
        <row r="971">
          <cell r="E971" t="str">
            <v>A44060103000428</v>
          </cell>
          <cell r="F971">
            <v>11002187974</v>
          </cell>
          <cell r="G971" t="str">
            <v>干燥器 仪器 200ml 透明</v>
          </cell>
          <cell r="H971" t="str">
            <v>干燥器 200ml 标准口 玻璃 无色 GB/T 15723</v>
          </cell>
        </row>
        <row r="972">
          <cell r="E972" t="str">
            <v>A44060103000430</v>
          </cell>
          <cell r="F972">
            <v>11002655532</v>
          </cell>
          <cell r="G972" t="str">
            <v>干燥器 普通 250ml 白色</v>
          </cell>
          <cell r="H972" t="str">
            <v>干燥器 250ml 标准口 玻璃 无色 GB/T 15723</v>
          </cell>
        </row>
        <row r="973">
          <cell r="E973" t="str">
            <v>A44060103000017</v>
          </cell>
          <cell r="F973">
            <v>11000150978</v>
          </cell>
          <cell r="G973" t="str">
            <v>容量瓶 1000ml 白色</v>
          </cell>
          <cell r="H973" t="str">
            <v>容量瓶 1000ml 磨口 玻璃 无色 GB/T 12806</v>
          </cell>
        </row>
        <row r="974">
          <cell r="E974" t="str">
            <v>A44060103000024</v>
          </cell>
          <cell r="F974">
            <v>11000150864</v>
          </cell>
          <cell r="G974" t="str">
            <v>容量瓶 250ml 白色</v>
          </cell>
          <cell r="H974" t="str">
            <v>容量瓶 250ml 磨口 玻璃 无色 GB/T 12806</v>
          </cell>
        </row>
        <row r="975">
          <cell r="E975" t="str">
            <v>A44060103000020</v>
          </cell>
          <cell r="F975">
            <v>11000160900</v>
          </cell>
          <cell r="G975" t="str">
            <v>容量瓶 500ml 白色</v>
          </cell>
          <cell r="H975" t="str">
            <v>容量瓶 500ml 磨口 玻璃 无色 GB/T 12806</v>
          </cell>
        </row>
        <row r="976">
          <cell r="E976" t="str">
            <v>A44060103000254</v>
          </cell>
          <cell r="F976">
            <v>11000003870</v>
          </cell>
          <cell r="G976" t="str">
            <v>容量瓶 50ml 白色</v>
          </cell>
          <cell r="H976" t="str">
            <v>容量瓶 50ml 磨口 玻璃 无色 GB/T 12806</v>
          </cell>
        </row>
        <row r="977">
          <cell r="E977" t="str">
            <v>A44060103000427</v>
          </cell>
          <cell r="F977">
            <v>11004846770</v>
          </cell>
          <cell r="G977" t="str">
            <v>比色皿 20*450mm 石英</v>
          </cell>
          <cell r="H977" t="str">
            <v>比色皿 20*45mm 方形 石英 无色 GB/T 26791</v>
          </cell>
        </row>
        <row r="978">
          <cell r="E978" t="str">
            <v>A44060104000006</v>
          </cell>
          <cell r="F978">
            <v>11000737834</v>
          </cell>
          <cell r="G978" t="str">
            <v>分液漏斗 1000ml 锥形</v>
          </cell>
          <cell r="H978" t="str">
            <v>分液漏斗 1000ml 玻璃 QB/T 2110</v>
          </cell>
        </row>
        <row r="979">
          <cell r="E979" t="str">
            <v>A44060107000013</v>
          </cell>
          <cell r="F979">
            <v>11000081799</v>
          </cell>
          <cell r="G979" t="str">
            <v>粘度计 逆流 φ1.5mm</v>
          </cell>
          <cell r="H979" t="str">
            <v>运动粘度计 φ1.5 毛细管 U形</v>
          </cell>
        </row>
        <row r="980">
          <cell r="E980" t="str">
            <v>A44060107000050</v>
          </cell>
          <cell r="F980">
            <v>11000081801</v>
          </cell>
          <cell r="G980" t="str">
            <v>粘度计 逆流 φ2.5mm</v>
          </cell>
          <cell r="H980" t="str">
            <v>运动粘度计 φ2.5 毛细管 U形</v>
          </cell>
        </row>
        <row r="981">
          <cell r="E981" t="str">
            <v>A44060107000045</v>
          </cell>
          <cell r="F981">
            <v>10000167157</v>
          </cell>
          <cell r="G981" t="str">
            <v>粘度计 逆流粘度计 1.88mm</v>
          </cell>
          <cell r="H981" t="str">
            <v>运动粘度计 φ1.88 毛细管 U形</v>
          </cell>
        </row>
        <row r="982">
          <cell r="E982" t="str">
            <v>A44060107000021</v>
          </cell>
          <cell r="F982">
            <v>11004117328</v>
          </cell>
          <cell r="G982" t="str">
            <v>粘度计 逆流粘度计 2.0mm</v>
          </cell>
          <cell r="H982" t="str">
            <v>运动粘度计 φ2.0 毛细管 U形</v>
          </cell>
        </row>
        <row r="983">
          <cell r="E983" t="str">
            <v>A44060107000048</v>
          </cell>
          <cell r="F983">
            <v>11002187980</v>
          </cell>
          <cell r="G983" t="str">
            <v>粘度计 仪器 0.6mm 逆流</v>
          </cell>
          <cell r="H983" t="str">
            <v>运动粘度计 φ0.6 毛细管 U形</v>
          </cell>
        </row>
        <row r="984">
          <cell r="E984" t="str">
            <v>A44060107000088</v>
          </cell>
          <cell r="F984">
            <v>11003414704</v>
          </cell>
          <cell r="G984" t="str">
            <v>粘度计 逆流粘度计 0.63mm</v>
          </cell>
          <cell r="H984" t="str">
            <v>运动粘度计 φ0.63 逆流 U形</v>
          </cell>
        </row>
        <row r="985">
          <cell r="E985" t="str">
            <v>A44060107000087</v>
          </cell>
          <cell r="F985">
            <v>11003414708</v>
          </cell>
          <cell r="G985" t="str">
            <v>粘度计 逆流粘度计 1.48mm 粘度计系数&lt;0.48mm2/s</v>
          </cell>
          <cell r="H985" t="str">
            <v>运动粘度计 φ1.48 逆流 U形</v>
          </cell>
        </row>
        <row r="986">
          <cell r="E986" t="str">
            <v>A44060107000078</v>
          </cell>
          <cell r="F986">
            <v>11003414710</v>
          </cell>
          <cell r="G986" t="str">
            <v>粘度计 逆流粘度计 3.1mm 粘度计系数&lt;10mm2/s</v>
          </cell>
          <cell r="H986" t="str">
            <v>运动粘度计 φ3.1 逆流 U形</v>
          </cell>
        </row>
        <row r="987">
          <cell r="E987" t="str">
            <v>A44060107000137</v>
          </cell>
          <cell r="F987">
            <v>11007401527</v>
          </cell>
          <cell r="G987" t="str">
            <v>粘度计 逆流粘度计 2.2mm</v>
          </cell>
          <cell r="H987" t="str">
            <v>运动粘度计 φ2.2 逆流 U形</v>
          </cell>
        </row>
        <row r="988">
          <cell r="E988" t="str">
            <v>A44060105000193</v>
          </cell>
          <cell r="F988">
            <v>11004846771</v>
          </cell>
          <cell r="G988" t="str">
            <v>玻璃管 30mm*1m</v>
          </cell>
          <cell r="H988" t="str">
            <v>玻璃管 20*1000mm 直型 玻璃</v>
          </cell>
        </row>
        <row r="989">
          <cell r="E989" t="str">
            <v>A44060105000571</v>
          </cell>
          <cell r="F989">
            <v>11004846743</v>
          </cell>
          <cell r="G989" t="str">
            <v>玻璃管 4*150mm</v>
          </cell>
          <cell r="H989" t="str">
            <v>玻璃管 6*300mm 直型 玻璃</v>
          </cell>
        </row>
        <row r="990">
          <cell r="E990" t="str">
            <v>A19011101000001</v>
          </cell>
          <cell r="F990">
            <v>10000300766</v>
          </cell>
          <cell r="G990" t="str">
            <v>沥青清漆 L01-6 15kg/桶</v>
          </cell>
          <cell r="H990" t="str">
            <v>沥青防腐涂料 清漆</v>
          </cell>
        </row>
        <row r="991">
          <cell r="E991" t="str">
            <v>A19011101000002</v>
          </cell>
          <cell r="F991">
            <v>11005410468</v>
          </cell>
          <cell r="G991" t="str">
            <v>沥青磁漆 LQ-01 10kg/桶</v>
          </cell>
          <cell r="H991" t="str">
            <v>沥青防腐涂料 防腐漆</v>
          </cell>
        </row>
        <row r="992">
          <cell r="E992" t="str">
            <v>A19020105000001</v>
          </cell>
          <cell r="F992">
            <v>11007224160</v>
          </cell>
          <cell r="G992" t="str">
            <v>丙烯酸外墙涂料 BXS-WQ202 25kg/桶 蓝色防紫外线防水阻燃 鸿广</v>
          </cell>
          <cell r="H992" t="str">
            <v>溶剂型外墙涂料 合格品 GB/T 9757</v>
          </cell>
        </row>
        <row r="993">
          <cell r="E993" t="str">
            <v>A19020104000001</v>
          </cell>
          <cell r="F993">
            <v>11005410441</v>
          </cell>
          <cell r="G993" t="str">
            <v>苯丙外用乳胶漆 GW-01 25kg/桶 白色 工业外用</v>
          </cell>
          <cell r="H993" t="str">
            <v>合成树脂乳液外墙面漆 合格品 GB/T 9755</v>
          </cell>
        </row>
        <row r="994">
          <cell r="E994" t="str">
            <v>A19020104000001</v>
          </cell>
          <cell r="F994">
            <v>10001438871</v>
          </cell>
          <cell r="G994" t="str">
            <v>苯丙外用乳胶漆 GW-01 25kg/桶 黑色</v>
          </cell>
          <cell r="H994" t="str">
            <v>合成树脂乳液外墙面漆 合格品 GB/T 9755</v>
          </cell>
        </row>
        <row r="995">
          <cell r="E995" t="str">
            <v>A19020104000001</v>
          </cell>
          <cell r="F995">
            <v>11005410442</v>
          </cell>
          <cell r="G995" t="str">
            <v>苯丙外用乳胶漆 GW-01 25kg/桶 红色 工业外用</v>
          </cell>
          <cell r="H995" t="str">
            <v>合成树脂乳液外墙面漆 合格品 GB/T 9755</v>
          </cell>
        </row>
        <row r="996">
          <cell r="E996" t="str">
            <v>A19020104000001</v>
          </cell>
          <cell r="F996">
            <v>10001438870</v>
          </cell>
          <cell r="G996" t="str">
            <v>苯丙外用乳胶漆 GW-01 25kg/桶 黄色</v>
          </cell>
          <cell r="H996" t="str">
            <v>合成树脂乳液外墙面漆 合格品 GB/T 9755</v>
          </cell>
        </row>
        <row r="997">
          <cell r="E997" t="str">
            <v>A19020104000001</v>
          </cell>
          <cell r="F997">
            <v>11005410444</v>
          </cell>
          <cell r="G997" t="str">
            <v>苯丙外用乳胶漆 GW-01 25kg/桶 蓝色 工业外用</v>
          </cell>
          <cell r="H997" t="str">
            <v>合成树脂乳液外墙面漆 合格品 GB/T 9755</v>
          </cell>
        </row>
        <row r="998">
          <cell r="E998" t="str">
            <v>A19020104000001</v>
          </cell>
          <cell r="F998">
            <v>11005410445</v>
          </cell>
          <cell r="G998" t="str">
            <v>苯丙外用乳胶漆 GW-01 25kg/桶 绿色 工业外用</v>
          </cell>
          <cell r="H998" t="str">
            <v>合成树脂乳液外墙面漆 合格品 GB/T 9755</v>
          </cell>
        </row>
        <row r="999">
          <cell r="E999" t="str">
            <v>A19020104000001</v>
          </cell>
          <cell r="F999">
            <v>11005410443</v>
          </cell>
          <cell r="G999" t="str">
            <v>苯丙外用乳胶漆 GW-01 25kg/桶 灰色 工业外用</v>
          </cell>
          <cell r="H999" t="str">
            <v>合成树脂乳液外墙面漆 合格品 GB/T 9755</v>
          </cell>
        </row>
        <row r="1000">
          <cell r="E1000" t="str">
            <v>A19010608000002</v>
          </cell>
          <cell r="F1000">
            <v>11005410464</v>
          </cell>
          <cell r="G1000" t="str">
            <v>改性环氧底漆 ZFD-1 25kg/桶 灰色 重载防滑耐磨</v>
          </cell>
          <cell r="H1000" t="str">
            <v>溶剂型环氧树脂涂料 底漆 HG/T 5178</v>
          </cell>
        </row>
        <row r="1001">
          <cell r="E1001" t="str">
            <v>A19030310000001</v>
          </cell>
          <cell r="F1001">
            <v>11005406525</v>
          </cell>
          <cell r="G1001" t="str">
            <v>银粉浆 漂浮 铁桶 8㎏/桶</v>
          </cell>
          <cell r="H1001" t="str">
            <v>铝颜料 铝粉浆 HG/T 2456.1</v>
          </cell>
        </row>
        <row r="1002">
          <cell r="E1002" t="str">
            <v>A19011202000001</v>
          </cell>
          <cell r="F1002">
            <v>11007554240</v>
          </cell>
          <cell r="G1002" t="str">
            <v>高温远红外涂料 无机粘结剂型 800~2200℃ 30kg/桶 高温红外辐射涂料</v>
          </cell>
          <cell r="H1002" t="str">
            <v>改性有机硅耐高温涂料 HG/T 5178</v>
          </cell>
        </row>
        <row r="1003">
          <cell r="E1003" t="str">
            <v>A19010202000001</v>
          </cell>
          <cell r="F1003">
            <v>11007794654</v>
          </cell>
          <cell r="G1003" t="str">
            <v>醇酸调合漆 RC-01 25kg/桶 黑色 瑞彩</v>
          </cell>
          <cell r="H1003" t="str">
            <v>醇酸树脂调合漆 GB/T 25251</v>
          </cell>
        </row>
        <row r="1004">
          <cell r="E1004" t="str">
            <v>A19010202000001</v>
          </cell>
          <cell r="F1004">
            <v>11007794633</v>
          </cell>
          <cell r="G1004" t="str">
            <v>醇酸调合漆 RC-01 25kg/桶 果绿色 瑞彩</v>
          </cell>
          <cell r="H1004" t="str">
            <v>醇酸树脂调合漆 GB/T 25251</v>
          </cell>
        </row>
        <row r="1005">
          <cell r="E1005" t="str">
            <v>A19010202000001</v>
          </cell>
          <cell r="F1005">
            <v>11007794653</v>
          </cell>
          <cell r="G1005" t="str">
            <v>醇酸调合漆 RC-01 25kg/桶 白色 瑞彩</v>
          </cell>
          <cell r="H1005" t="str">
            <v>醇酸树脂调合漆 GB/T 25251</v>
          </cell>
        </row>
        <row r="1006">
          <cell r="E1006" t="str">
            <v>A19010202000001</v>
          </cell>
          <cell r="F1006">
            <v>11007794655</v>
          </cell>
          <cell r="G1006" t="str">
            <v>醇酸调合漆 RC-01 25kg/桶 黄色 瑞彩</v>
          </cell>
          <cell r="H1006" t="str">
            <v>醇酸树脂调合漆 GB/T 25251</v>
          </cell>
        </row>
        <row r="1007">
          <cell r="E1007" t="str">
            <v>A19010202000001</v>
          </cell>
          <cell r="F1007">
            <v>11007794612</v>
          </cell>
          <cell r="G1007" t="str">
            <v>醇酸调合漆 RC-01 25kg/桶 红色 瑞彩</v>
          </cell>
          <cell r="H1007" t="str">
            <v>醇酸树脂调合漆 GB/T 25251</v>
          </cell>
        </row>
        <row r="1008">
          <cell r="E1008" t="str">
            <v>A19010202000001</v>
          </cell>
          <cell r="F1008">
            <v>11007794623</v>
          </cell>
          <cell r="G1008" t="str">
            <v>醇酸调合漆 RC-01 25kg/桶 中黄 瑞彩</v>
          </cell>
          <cell r="H1008" t="str">
            <v>醇酸树脂调合漆 GB/T 25251</v>
          </cell>
        </row>
        <row r="1009">
          <cell r="E1009" t="str">
            <v>A19010202000001</v>
          </cell>
          <cell r="F1009">
            <v>11007794622</v>
          </cell>
          <cell r="G1009" t="str">
            <v>醇酸调合漆 RC-01 25kg/桶 橘黄色 瑞彩</v>
          </cell>
          <cell r="H1009" t="str">
            <v>醇酸树脂调合漆 GB/T 25251</v>
          </cell>
        </row>
        <row r="1010">
          <cell r="E1010" t="str">
            <v>A19010202000001</v>
          </cell>
          <cell r="F1010">
            <v>11007794617</v>
          </cell>
          <cell r="G1010" t="str">
            <v>醇酸调合漆 RC-01 25kg/桶 灰色 瑞彩</v>
          </cell>
          <cell r="H1010" t="str">
            <v>醇酸树脂调合漆 GB/T 25251</v>
          </cell>
        </row>
        <row r="1011">
          <cell r="E1011" t="str">
            <v>A19010202000001</v>
          </cell>
          <cell r="F1011">
            <v>11007794614</v>
          </cell>
          <cell r="G1011" t="str">
            <v>醇酸调合漆 RC-01 25kg/桶 绿色 瑞彩</v>
          </cell>
          <cell r="H1011" t="str">
            <v>醇酸树脂调合漆 GB/T 25251</v>
          </cell>
        </row>
        <row r="1012">
          <cell r="E1012" t="str">
            <v>A19010202000001</v>
          </cell>
          <cell r="F1012">
            <v>11007794651</v>
          </cell>
          <cell r="G1012" t="str">
            <v>醇酸调合漆 RC-01 25kg/桶 橘红色 瑞彩</v>
          </cell>
          <cell r="H1012" t="str">
            <v>醇酸树脂调合漆 GB/T 25251</v>
          </cell>
        </row>
        <row r="1013">
          <cell r="E1013" t="str">
            <v>A19010202000001</v>
          </cell>
          <cell r="F1013">
            <v>11007794652</v>
          </cell>
          <cell r="G1013" t="str">
            <v>醇酸调合漆 RC-01 25kg/桶 蓝色 瑞彩</v>
          </cell>
          <cell r="H1013" t="str">
            <v>醇酸树脂调合漆 GB/T 25251</v>
          </cell>
        </row>
        <row r="1014">
          <cell r="E1014" t="str">
            <v>A19010203000002</v>
          </cell>
          <cell r="F1014">
            <v>11007794641</v>
          </cell>
          <cell r="G1014" t="str">
            <v>醇酸磁漆 RC-01 25kg/桶 绿色 瑞彩</v>
          </cell>
          <cell r="H1014" t="str">
            <v>室内醇酸树脂磁漆 GB/T 25251</v>
          </cell>
        </row>
        <row r="1015">
          <cell r="E1015" t="str">
            <v>A19010203000002</v>
          </cell>
          <cell r="F1015">
            <v>11007794643</v>
          </cell>
          <cell r="G1015" t="str">
            <v>醇酸磁漆 RC-01 25kg/桶 黑色 瑞彩</v>
          </cell>
          <cell r="H1015" t="str">
            <v>室内醇酸树脂磁漆 GB/T 25251</v>
          </cell>
        </row>
        <row r="1016">
          <cell r="E1016" t="str">
            <v>A19010203000002</v>
          </cell>
          <cell r="F1016">
            <v>11007794635</v>
          </cell>
          <cell r="G1016" t="str">
            <v>醇酸磁漆 RC-01 25kg/桶 孔雀绿 瑞彩</v>
          </cell>
          <cell r="H1016" t="str">
            <v>室内醇酸树脂磁漆 GB/T 25251</v>
          </cell>
        </row>
        <row r="1017">
          <cell r="E1017" t="str">
            <v>A19010203000002</v>
          </cell>
          <cell r="F1017">
            <v>11007794627</v>
          </cell>
          <cell r="G1017" t="str">
            <v>醇酸磁漆 RC-01 25kg/桶 孔雀蓝 瑞彩</v>
          </cell>
          <cell r="H1017" t="str">
            <v>室内醇酸树脂磁漆 GB/T 25251</v>
          </cell>
        </row>
        <row r="1018">
          <cell r="E1018" t="str">
            <v>A19010203000002</v>
          </cell>
          <cell r="F1018">
            <v>11007794645</v>
          </cell>
          <cell r="G1018" t="str">
            <v>醇酸磁漆 RC-01 25kg/桶 中绿 瑞彩</v>
          </cell>
          <cell r="H1018" t="str">
            <v>室内醇酸树脂磁漆 GB/T 25251</v>
          </cell>
        </row>
        <row r="1019">
          <cell r="E1019" t="str">
            <v>A19010203000002</v>
          </cell>
          <cell r="F1019">
            <v>11007794648</v>
          </cell>
          <cell r="G1019" t="str">
            <v>醇酸磁漆 RC-01 25kg/桶 红色 瑞彩</v>
          </cell>
          <cell r="H1019" t="str">
            <v>室内醇酸树脂磁漆 GB/T 25251</v>
          </cell>
        </row>
        <row r="1020">
          <cell r="E1020" t="str">
            <v>A19010203000002</v>
          </cell>
          <cell r="F1020">
            <v>11007794636</v>
          </cell>
          <cell r="G1020" t="str">
            <v>醇酸磁漆 RC-01 25kg/桶 黄色 瑞彩</v>
          </cell>
          <cell r="H1020" t="str">
            <v>室内醇酸树脂磁漆 GB/T 25251</v>
          </cell>
        </row>
        <row r="1021">
          <cell r="E1021" t="str">
            <v>A19010203000002</v>
          </cell>
          <cell r="F1021">
            <v>11007794638</v>
          </cell>
          <cell r="G1021" t="str">
            <v>醇酸磁漆 RC-01 25kg/桶 铁红 瑞彩</v>
          </cell>
          <cell r="H1021" t="str">
            <v>室内醇酸树脂磁漆 GB/T 25251</v>
          </cell>
        </row>
        <row r="1022">
          <cell r="E1022" t="str">
            <v>A19010203000002</v>
          </cell>
          <cell r="F1022">
            <v>11007794628</v>
          </cell>
          <cell r="G1022" t="str">
            <v>醇酸磁漆 RC-01 25kg/桶 灰色 瑞彩</v>
          </cell>
          <cell r="H1022" t="str">
            <v>室内醇酸树脂磁漆 GB/T 25251</v>
          </cell>
        </row>
        <row r="1023">
          <cell r="E1023" t="str">
            <v>A19010203000002</v>
          </cell>
          <cell r="F1023">
            <v>11007794650</v>
          </cell>
          <cell r="G1023" t="str">
            <v>醇酸磁漆 RC-01 25kg/桶 白色 瑞彩</v>
          </cell>
          <cell r="H1023" t="str">
            <v>室内醇酸树脂磁漆 GB/T 25251</v>
          </cell>
        </row>
        <row r="1024">
          <cell r="E1024" t="str">
            <v>A19010203000002</v>
          </cell>
          <cell r="F1024">
            <v>11007794646</v>
          </cell>
          <cell r="G1024" t="str">
            <v>醇酸磁漆 RC-01 25kg/桶 蓝色 瑞彩</v>
          </cell>
          <cell r="H1024" t="str">
            <v>室内醇酸树脂磁漆 GB/T 25251</v>
          </cell>
        </row>
        <row r="1025">
          <cell r="E1025" t="str">
            <v>A19010203000002</v>
          </cell>
          <cell r="F1025">
            <v>11007794649</v>
          </cell>
          <cell r="G1025" t="str">
            <v>醇酸磁漆 RC-01 25kg/桶 士林篮 瑞彩</v>
          </cell>
          <cell r="H1025" t="str">
            <v>室内醇酸树脂磁漆 GB/T 25251</v>
          </cell>
        </row>
        <row r="1026">
          <cell r="E1026" t="str">
            <v>A19010202000001</v>
          </cell>
          <cell r="F1026">
            <v>11007794619</v>
          </cell>
          <cell r="G1026" t="str">
            <v>醇酸调合漆 HH-01 10kg/桶 白色 赤海</v>
          </cell>
          <cell r="H1026" t="str">
            <v>醇酸树脂调合漆 GB/T 25251</v>
          </cell>
        </row>
        <row r="1027">
          <cell r="E1027" t="str">
            <v>A19010202000001</v>
          </cell>
          <cell r="F1027">
            <v>11007794644</v>
          </cell>
          <cell r="G1027" t="str">
            <v>醇酸调合漆 HH-01 10kg/桶 黑色 赤海</v>
          </cell>
          <cell r="H1027" t="str">
            <v>醇酸树脂调合漆 GB/T 25251</v>
          </cell>
        </row>
        <row r="1028">
          <cell r="E1028" t="str">
            <v>A19010202000001</v>
          </cell>
          <cell r="F1028">
            <v>11007794618</v>
          </cell>
          <cell r="G1028" t="str">
            <v>醇酸调合漆 HH-01 10kg/桶 红色 赤海</v>
          </cell>
          <cell r="H1028" t="str">
            <v>醇酸树脂调合漆 GB/T 25251</v>
          </cell>
        </row>
        <row r="1029">
          <cell r="E1029" t="str">
            <v>A19010202000001</v>
          </cell>
          <cell r="F1029">
            <v>11007794620</v>
          </cell>
          <cell r="G1029" t="str">
            <v>醇酸调合漆 HH-01 10kg/桶 果绿色 赤海</v>
          </cell>
          <cell r="H1029" t="str">
            <v>醇酸树脂调合漆 GB/T 25251</v>
          </cell>
        </row>
        <row r="1030">
          <cell r="E1030" t="str">
            <v>A19010202000001</v>
          </cell>
          <cell r="F1030">
            <v>11007794611</v>
          </cell>
          <cell r="G1030" t="str">
            <v>醇酸调合漆 HH-01 10kg/桶 黄色 赤海</v>
          </cell>
          <cell r="H1030" t="str">
            <v>醇酸树脂调合漆 GB/T 25251</v>
          </cell>
        </row>
        <row r="1031">
          <cell r="E1031" t="str">
            <v>A19010202000001</v>
          </cell>
          <cell r="F1031">
            <v>11007794621</v>
          </cell>
          <cell r="G1031" t="str">
            <v>醇酸调合漆 HH-01 10kg/桶 橘黄色 赤海</v>
          </cell>
          <cell r="H1031" t="str">
            <v>醇酸树脂调合漆 GB/T 25251</v>
          </cell>
        </row>
        <row r="1032">
          <cell r="E1032" t="str">
            <v>A19010202000001</v>
          </cell>
          <cell r="F1032">
            <v>11007794610</v>
          </cell>
          <cell r="G1032" t="str">
            <v>醇酸调合漆 HH-01 10kg/桶 蓝色 赤海</v>
          </cell>
          <cell r="H1032" t="str">
            <v>醇酸树脂调合漆 GB/T 25251</v>
          </cell>
        </row>
        <row r="1033">
          <cell r="E1033" t="str">
            <v>A19010202000001</v>
          </cell>
          <cell r="F1033">
            <v>11007794616</v>
          </cell>
          <cell r="G1033" t="str">
            <v>醇酸调合漆 HH-01 10kg/桶 中黄 赤海</v>
          </cell>
          <cell r="H1033" t="str">
            <v>醇酸树脂调合漆 GB/T 25251</v>
          </cell>
        </row>
        <row r="1034">
          <cell r="E1034" t="str">
            <v>A19010202000001</v>
          </cell>
          <cell r="F1034">
            <v>11007794624</v>
          </cell>
          <cell r="G1034" t="str">
            <v>醇酸调合漆 HH-01 10kg/桶 绿色 赤海</v>
          </cell>
          <cell r="H1034" t="str">
            <v>醇酸树脂调合漆 GB/T 25251</v>
          </cell>
        </row>
        <row r="1035">
          <cell r="E1035" t="str">
            <v>A19010202000001</v>
          </cell>
          <cell r="F1035">
            <v>11007794613</v>
          </cell>
          <cell r="G1035" t="str">
            <v>醇酸调合漆 HH-01 10kg/桶 橘红色 赤海</v>
          </cell>
          <cell r="H1035" t="str">
            <v>醇酸树脂调合漆 GB/T 25251</v>
          </cell>
        </row>
        <row r="1036">
          <cell r="E1036" t="str">
            <v>A19010202000001</v>
          </cell>
          <cell r="F1036">
            <v>11007794615</v>
          </cell>
          <cell r="G1036" t="str">
            <v>醇酸调合漆 HH-01 10kg/桶 灰色 赤海</v>
          </cell>
          <cell r="H1036" t="str">
            <v>醇酸树脂调合漆 GB/T 25251</v>
          </cell>
        </row>
        <row r="1037">
          <cell r="E1037" t="str">
            <v>A19010203000002</v>
          </cell>
          <cell r="F1037">
            <v>11007794634</v>
          </cell>
          <cell r="G1037" t="str">
            <v>醇酸磁漆 HH-02 10kg/桶 白色 赤海</v>
          </cell>
          <cell r="H1037" t="str">
            <v>室内醇酸树脂磁漆 GB/T 25251</v>
          </cell>
        </row>
        <row r="1038">
          <cell r="E1038" t="str">
            <v>A19010203000002</v>
          </cell>
          <cell r="F1038">
            <v>11007794631</v>
          </cell>
          <cell r="G1038" t="str">
            <v>醇酸磁漆 HH-02 10kg/桶 黑色 赤海</v>
          </cell>
          <cell r="H1038" t="str">
            <v>室内醇酸树脂磁漆 GB/T 25251</v>
          </cell>
        </row>
        <row r="1039">
          <cell r="E1039" t="str">
            <v>A19010203000002</v>
          </cell>
          <cell r="F1039">
            <v>11007794642</v>
          </cell>
          <cell r="G1039" t="str">
            <v>醇酸磁漆 HH-02 10kg/桶 士林蓝 赤海</v>
          </cell>
          <cell r="H1039" t="str">
            <v>室内醇酸树脂磁漆 GB/T 25251</v>
          </cell>
        </row>
        <row r="1040">
          <cell r="E1040" t="str">
            <v>A19010203000002</v>
          </cell>
          <cell r="F1040">
            <v>11007794639</v>
          </cell>
          <cell r="G1040" t="str">
            <v>醇酸磁漆 HH-02 10kg/桶 红色 赤海</v>
          </cell>
          <cell r="H1040" t="str">
            <v>室内醇酸树脂磁漆 GB/T 25251</v>
          </cell>
        </row>
        <row r="1041">
          <cell r="E1041" t="str">
            <v>A19010203000002</v>
          </cell>
          <cell r="F1041">
            <v>11007794637</v>
          </cell>
          <cell r="G1041" t="str">
            <v>醇酸磁漆 HH-02 10kg/桶 灰色 赤海</v>
          </cell>
          <cell r="H1041" t="str">
            <v>室内醇酸树脂磁漆 GB/T 25251</v>
          </cell>
        </row>
        <row r="1042">
          <cell r="E1042" t="str">
            <v>A19010203000002</v>
          </cell>
          <cell r="F1042">
            <v>11007794625</v>
          </cell>
          <cell r="G1042" t="str">
            <v>醇酸磁漆 HH-02 10kg/桶 孔雀蓝 赤海</v>
          </cell>
          <cell r="H1042" t="str">
            <v>室内醇酸树脂磁漆 GB/T 25251</v>
          </cell>
        </row>
        <row r="1043">
          <cell r="E1043" t="str">
            <v>A19010203000002</v>
          </cell>
          <cell r="F1043">
            <v>11007794626</v>
          </cell>
          <cell r="G1043" t="str">
            <v>醇酸磁漆 HH-02 10kg/桶 孔雀绿 赤海</v>
          </cell>
          <cell r="H1043" t="str">
            <v>室内醇酸树脂磁漆 GB/T 25251</v>
          </cell>
        </row>
        <row r="1044">
          <cell r="E1044" t="str">
            <v>A19010203000002</v>
          </cell>
          <cell r="F1044">
            <v>11007794629</v>
          </cell>
          <cell r="G1044" t="str">
            <v>醇酸磁漆 HH-02 10kg/桶 蓝色 赤海</v>
          </cell>
          <cell r="H1044" t="str">
            <v>室内醇酸树脂磁漆 GB/T 25251</v>
          </cell>
        </row>
        <row r="1045">
          <cell r="E1045" t="str">
            <v>A19010203000002</v>
          </cell>
          <cell r="F1045">
            <v>11007794630</v>
          </cell>
          <cell r="G1045" t="str">
            <v>醇酸磁漆 HH-02 10kg/桶 绿色 赤海</v>
          </cell>
          <cell r="H1045" t="str">
            <v>室内醇酸树脂磁漆 GB/T 25251</v>
          </cell>
        </row>
        <row r="1046">
          <cell r="E1046" t="str">
            <v>A19010203000002</v>
          </cell>
          <cell r="F1046">
            <v>11007794632</v>
          </cell>
          <cell r="G1046" t="str">
            <v>醇酸磁漆 HH-02 10kg/桶 中绿 赤海</v>
          </cell>
          <cell r="H1046" t="str">
            <v>室内醇酸树脂磁漆 GB/T 25251</v>
          </cell>
        </row>
        <row r="1047">
          <cell r="E1047" t="str">
            <v>A19010203000002</v>
          </cell>
          <cell r="F1047">
            <v>11007794640</v>
          </cell>
          <cell r="G1047" t="str">
            <v>醇酸磁漆 HH-02 10kg/桶 铁红 赤海</v>
          </cell>
          <cell r="H1047" t="str">
            <v>室内醇酸树脂磁漆 GB/T 25251</v>
          </cell>
        </row>
        <row r="1048">
          <cell r="E1048" t="str">
            <v>A19010203000002</v>
          </cell>
          <cell r="F1048">
            <v>11007794647</v>
          </cell>
          <cell r="G1048" t="str">
            <v>醇酸磁漆 HH-02 10kg/桶 黄色 赤海</v>
          </cell>
          <cell r="H1048" t="str">
            <v>室内醇酸树脂磁漆 GB/T 25251</v>
          </cell>
        </row>
        <row r="1049">
          <cell r="E1049" t="str">
            <v>A19010901000003</v>
          </cell>
          <cell r="F1049">
            <v>11007811811</v>
          </cell>
          <cell r="G1049" t="str">
            <v>丙烯酸聚氨酯磁漆 Ⅰ型 25kg/桶 灰色 海云鸽 1类</v>
          </cell>
          <cell r="H1049" t="str">
            <v>聚氨酯丙烯酸防腐涂料面漆 Ⅰ型 1类 HG/T 2454</v>
          </cell>
        </row>
        <row r="1050">
          <cell r="E1050" t="str">
            <v>A19010901000003</v>
          </cell>
          <cell r="F1050">
            <v>11007811852</v>
          </cell>
          <cell r="G1050" t="str">
            <v>丙烯酸聚氨酯磁漆 Ⅰ型 25kg/桶 白色 海云鸽 1类</v>
          </cell>
          <cell r="H1050" t="str">
            <v>聚氨酯丙烯酸防腐涂料面漆 Ⅰ型 1类 HG/T 2454</v>
          </cell>
        </row>
        <row r="1051">
          <cell r="E1051" t="str">
            <v>A19010901000004</v>
          </cell>
          <cell r="F1051">
            <v>11007811841</v>
          </cell>
          <cell r="G1051" t="str">
            <v>丙烯酸聚氨酯磁漆 Ⅱ型 25kg/桶 黄色 海云鸽 外用面漆1类</v>
          </cell>
          <cell r="H1051" t="str">
            <v>聚氨酯丙烯酸防腐涂料面漆 Ⅱ型 1类 HG/T 2454</v>
          </cell>
        </row>
        <row r="1052">
          <cell r="E1052" t="str">
            <v>A19010901000004</v>
          </cell>
          <cell r="F1052">
            <v>11007811830</v>
          </cell>
          <cell r="G1052" t="str">
            <v>丙烯酸聚氨酯磁漆 Ⅱ型 25kg/桶 蓝色 海云鸽 外用面漆1类</v>
          </cell>
          <cell r="H1052" t="str">
            <v>聚氨酯丙烯酸防腐涂料面漆 Ⅱ型 1类 HG/T 2454</v>
          </cell>
        </row>
        <row r="1053">
          <cell r="E1053" t="str">
            <v>A19010901000001</v>
          </cell>
          <cell r="F1053">
            <v>11007811812</v>
          </cell>
          <cell r="G1053" t="str">
            <v>丙烯酸聚氨酯磁漆 Ⅱ型 25kg/桶 绿色 海云鸽 外用面漆2类</v>
          </cell>
          <cell r="H1053" t="str">
            <v>聚氨酯丙烯酸防腐涂料面漆 Ⅱ型 2类 HG/T 2454</v>
          </cell>
        </row>
        <row r="1054">
          <cell r="E1054" t="str">
            <v>A19010901000002</v>
          </cell>
          <cell r="F1054">
            <v>11007811836</v>
          </cell>
          <cell r="G1054" t="str">
            <v>聚氨酯面漆 Ⅰ型 25kg/桶 红色 海云鸽 2类</v>
          </cell>
          <cell r="H1054" t="str">
            <v>聚氨酯丙烯酸防腐涂料面漆 Ⅰ型 2类 HG/T 2454</v>
          </cell>
        </row>
        <row r="1055">
          <cell r="E1055" t="str">
            <v>A19010901000002</v>
          </cell>
          <cell r="F1055">
            <v>11007811873</v>
          </cell>
          <cell r="G1055" t="str">
            <v>聚氨酯面漆 Ⅰ型 25kg/桶 黑色 海云鸽 2类</v>
          </cell>
          <cell r="H1055" t="str">
            <v>聚氨酯丙烯酸防腐涂料面漆 Ⅰ型 2类 HG/T 2454</v>
          </cell>
        </row>
        <row r="1056">
          <cell r="E1056" t="str">
            <v>A19011802000001</v>
          </cell>
          <cell r="F1056">
            <v>11007808172</v>
          </cell>
          <cell r="G1056" t="str">
            <v>水性丙烯酸装饰漆 Ⅰ型 灰色 海云鸽</v>
          </cell>
          <cell r="H1056" t="str">
            <v>水性丙烯酸树脂漆 常温自干型单组分面漆 HG/T 4758</v>
          </cell>
        </row>
        <row r="1057">
          <cell r="E1057" t="str">
            <v>A19011802000001</v>
          </cell>
          <cell r="F1057">
            <v>11007808176</v>
          </cell>
          <cell r="G1057" t="str">
            <v>水性丙烯酸装饰漆 Ⅰ型 白色 海云鸽</v>
          </cell>
          <cell r="H1057" t="str">
            <v>水性丙烯酸树脂漆 常温自干型单组分面漆 HG/T 4758</v>
          </cell>
        </row>
        <row r="1058">
          <cell r="E1058" t="str">
            <v>A19011802000001</v>
          </cell>
          <cell r="F1058">
            <v>11007808174</v>
          </cell>
          <cell r="G1058" t="str">
            <v>水性丙烯酸装饰漆 Ⅰ型 黄色 海云鸽</v>
          </cell>
          <cell r="H1058" t="str">
            <v>水性丙烯酸树脂漆 常温自干型单组分面漆 HG/T 4758</v>
          </cell>
        </row>
        <row r="1059">
          <cell r="E1059" t="str">
            <v>A19011802000001</v>
          </cell>
          <cell r="F1059">
            <v>11007808175</v>
          </cell>
          <cell r="G1059" t="str">
            <v>水性丙烯酸装饰漆 Ⅰ型 蓝色 海云鸽</v>
          </cell>
          <cell r="H1059" t="str">
            <v>水性丙烯酸树脂漆 常温自干型单组分面漆 HG/T 4758</v>
          </cell>
        </row>
        <row r="1060">
          <cell r="E1060" t="str">
            <v>A19011802000001</v>
          </cell>
          <cell r="F1060">
            <v>11007808177</v>
          </cell>
          <cell r="G1060" t="str">
            <v>水性丙烯酸装饰漆 Ⅰ型 红色 海云鸽</v>
          </cell>
          <cell r="H1060" t="str">
            <v>水性丙烯酸树脂漆 常温自干型单组分面漆 HG/T 4758</v>
          </cell>
        </row>
        <row r="1061">
          <cell r="E1061" t="str">
            <v>A19011802000001</v>
          </cell>
          <cell r="F1061">
            <v>11007808178</v>
          </cell>
          <cell r="G1061" t="str">
            <v>水性丙烯酸装饰漆 Ⅰ型 铁红色 海云鸽</v>
          </cell>
          <cell r="H1061" t="str">
            <v>水性丙烯酸树脂漆 常温自干型单组分面漆 HG/T 4758</v>
          </cell>
        </row>
        <row r="1062">
          <cell r="E1062" t="str">
            <v>A19011802000001</v>
          </cell>
          <cell r="F1062">
            <v>11007808173</v>
          </cell>
          <cell r="G1062" t="str">
            <v>水性丙烯酸装饰漆 Ⅰ型 黑色 海云鸽</v>
          </cell>
          <cell r="H1062" t="str">
            <v>水性丙烯酸树脂漆 常温自干型单组分面漆 HG/T 4758</v>
          </cell>
        </row>
        <row r="1063">
          <cell r="E1063" t="str">
            <v>A19011802000001</v>
          </cell>
          <cell r="F1063">
            <v>11007808179</v>
          </cell>
          <cell r="G1063" t="str">
            <v>水性丙烯酸装饰漆 Ⅰ型 绿色 海云鸽</v>
          </cell>
          <cell r="H1063" t="str">
            <v>水性丙烯酸树脂漆 常温自干型单组分面漆 HG/T 4758</v>
          </cell>
        </row>
        <row r="1064">
          <cell r="E1064" t="str">
            <v>A19030101000007</v>
          </cell>
          <cell r="F1064">
            <v>11007808198</v>
          </cell>
          <cell r="G1064" t="str">
            <v>硝基漆稀释剂 Ⅱ型 12kg/桶</v>
          </cell>
          <cell r="H1064" t="str">
            <v>涂料稀释剂 硝基漆稀释剂</v>
          </cell>
        </row>
        <row r="1065">
          <cell r="E1065" t="str">
            <v>A19010604000001</v>
          </cell>
          <cell r="F1065">
            <v>11007808205</v>
          </cell>
          <cell r="G1065" t="str">
            <v>环氧云铁漆 中间漆 HYG-01 灰色 20KG/桶</v>
          </cell>
          <cell r="H1065" t="str">
            <v>环氧云铁中间漆 HG/T 4340</v>
          </cell>
        </row>
        <row r="1066">
          <cell r="E1066" t="str">
            <v>A19010612000001</v>
          </cell>
          <cell r="F1066">
            <v>11007811829</v>
          </cell>
          <cell r="G1066" t="str">
            <v>环氧富锌底漆 海云鸽 Ⅱ型 20kg/桶 灰色 溶剂型有机富锌底漆1类</v>
          </cell>
          <cell r="H1066" t="str">
            <v>环氧富锌底漆 Ⅱ类 HG/T 3668</v>
          </cell>
        </row>
        <row r="1067">
          <cell r="E1067" t="str">
            <v>A44070102000002</v>
          </cell>
          <cell r="F1067">
            <v>11002188115</v>
          </cell>
          <cell r="G1067" t="str">
            <v>定性滤纸 100*12.5mm 100张/盒</v>
          </cell>
          <cell r="H1067" t="str">
            <v>定性滤纸 φ12.5 中速 GB/T 1914</v>
          </cell>
        </row>
        <row r="1068">
          <cell r="E1068" t="str">
            <v>A44070102000046</v>
          </cell>
          <cell r="F1068">
            <v>11002188117</v>
          </cell>
          <cell r="G1068" t="str">
            <v>定性滤纸 100*16mm 100张/盒</v>
          </cell>
          <cell r="H1068" t="str">
            <v>定性滤纸 φ15 慢速 GB/T 1914</v>
          </cell>
        </row>
        <row r="1069">
          <cell r="E1069" t="str">
            <v>A44070102000007</v>
          </cell>
          <cell r="F1069">
            <v>11002188118</v>
          </cell>
          <cell r="G1069" t="str">
            <v>定性滤纸 100*18mm 100张/盒</v>
          </cell>
          <cell r="H1069" t="str">
            <v>定性滤纸 φ18 中速 GB/T 1914</v>
          </cell>
        </row>
        <row r="1070">
          <cell r="E1070" t="str">
            <v>A44070102000032</v>
          </cell>
          <cell r="F1070">
            <v>11001079925</v>
          </cell>
          <cell r="G1070" t="str">
            <v>定量滤纸 φ12.5 快速 100张/盒</v>
          </cell>
          <cell r="H1070" t="str">
            <v>定量滤纸 φ12.5 快速 GB/T 1914</v>
          </cell>
        </row>
        <row r="1071">
          <cell r="E1071" t="str">
            <v>A44070102000002</v>
          </cell>
          <cell r="F1071">
            <v>11002188115</v>
          </cell>
          <cell r="G1071" t="str">
            <v>定性滤纸 100*12.5mm 100张/盒</v>
          </cell>
          <cell r="H1071" t="str">
            <v>定性滤纸 φ12.5 中速 GB/T 1914</v>
          </cell>
        </row>
        <row r="1072">
          <cell r="E1072" t="str">
            <v>A44070102000046</v>
          </cell>
          <cell r="F1072">
            <v>11002188117</v>
          </cell>
          <cell r="G1072" t="str">
            <v>定性滤纸 100*16mm 100张/盒</v>
          </cell>
          <cell r="H1072" t="str">
            <v>定性滤纸 φ15 慢速 GB/T 1914</v>
          </cell>
        </row>
        <row r="1073">
          <cell r="E1073" t="str">
            <v>A44070102000007</v>
          </cell>
          <cell r="F1073">
            <v>11002188118</v>
          </cell>
          <cell r="G1073" t="str">
            <v>定性滤纸 100*18mm 100张/盒</v>
          </cell>
          <cell r="H1073" t="str">
            <v>定性滤纸 φ18 中速 GB/T 1914</v>
          </cell>
        </row>
        <row r="1074">
          <cell r="E1074" t="str">
            <v>A44070102000032</v>
          </cell>
          <cell r="F1074">
            <v>11001079925</v>
          </cell>
          <cell r="G1074" t="str">
            <v>定量滤纸 φ12.5 快速 100张/盒</v>
          </cell>
          <cell r="H1074" t="str">
            <v>定量滤纸 φ12.5 快速 GB/T 1914</v>
          </cell>
        </row>
        <row r="1075">
          <cell r="E1075" t="str">
            <v>A44070102000002</v>
          </cell>
          <cell r="F1075">
            <v>11002188115</v>
          </cell>
          <cell r="G1075" t="str">
            <v>定性滤纸 100*12.5mm 100张/盒</v>
          </cell>
          <cell r="H1075" t="str">
            <v>定性滤纸 φ12.5 中速 GB/T 1914</v>
          </cell>
        </row>
        <row r="1076">
          <cell r="E1076" t="str">
            <v>A44070102000046</v>
          </cell>
          <cell r="F1076">
            <v>11002188117</v>
          </cell>
          <cell r="G1076" t="str">
            <v>定性滤纸 100*16mm 100张/盒</v>
          </cell>
          <cell r="H1076" t="str">
            <v>定性滤纸 φ15 慢速 GB/T 1914</v>
          </cell>
        </row>
        <row r="1077">
          <cell r="E1077" t="str">
            <v>A44070102000007</v>
          </cell>
          <cell r="F1077">
            <v>11002188118</v>
          </cell>
          <cell r="G1077" t="str">
            <v>定性滤纸 100*18mm 100张/盒</v>
          </cell>
          <cell r="H1077" t="str">
            <v>定性滤纸 φ18 中速 GB/T 1914</v>
          </cell>
        </row>
        <row r="1078">
          <cell r="E1078" t="str">
            <v>A44070102000032</v>
          </cell>
          <cell r="F1078">
            <v>11001079925</v>
          </cell>
          <cell r="G1078" t="str">
            <v>定量滤纸 φ12.5 快速 100张/盒</v>
          </cell>
          <cell r="H1078" t="str">
            <v>定量滤纸 φ12.5 快速 GB/T 1914</v>
          </cell>
        </row>
        <row r="1079">
          <cell r="E1079" t="str">
            <v>A44060101000010</v>
          </cell>
          <cell r="F1079">
            <v>11003003552</v>
          </cell>
          <cell r="G1079" t="str">
            <v>烧杯 100ml 低型 尖嘴 玻璃</v>
          </cell>
          <cell r="H1079" t="str">
            <v>烧杯 100ml 低型 玻璃 GB/T 15724</v>
          </cell>
        </row>
        <row r="1080">
          <cell r="E1080" t="str">
            <v>A44060101000499</v>
          </cell>
          <cell r="F1080">
            <v>11007794784</v>
          </cell>
          <cell r="G1080" t="str">
            <v>烧杯 125ml 低型 尖嘴 玻璃</v>
          </cell>
          <cell r="H1080" t="str">
            <v>烧杯 125ml 低型 玻璃 GB/T 15724</v>
          </cell>
        </row>
        <row r="1081">
          <cell r="E1081" t="str">
            <v>A44060101000016</v>
          </cell>
          <cell r="F1081">
            <v>11003003554</v>
          </cell>
          <cell r="G1081" t="str">
            <v>烧杯 500ml 低型 尖嘴 玻璃</v>
          </cell>
          <cell r="H1081" t="str">
            <v>烧杯 500ml 低型 玻璃 GB/T 15724</v>
          </cell>
        </row>
        <row r="1082">
          <cell r="E1082" t="str">
            <v>A44060101000013</v>
          </cell>
          <cell r="F1082">
            <v>11003003551</v>
          </cell>
          <cell r="G1082" t="str">
            <v>烧杯 1000ml 低型 尖嘴 玻璃</v>
          </cell>
          <cell r="H1082" t="str">
            <v>烧杯 1000ml 低型 玻璃 GB/T 15724</v>
          </cell>
        </row>
        <row r="1083">
          <cell r="E1083" t="str">
            <v>A44060101000006</v>
          </cell>
          <cell r="F1083">
            <v>10001820502</v>
          </cell>
          <cell r="G1083" t="str">
            <v>烧杯 50ml 高型 尖嘴 95玻璃</v>
          </cell>
          <cell r="H1083" t="str">
            <v>烧杯 50ml 高型 玻璃 GB/T 15724</v>
          </cell>
        </row>
        <row r="1084">
          <cell r="E1084" t="str">
            <v>A44060101000004</v>
          </cell>
          <cell r="F1084">
            <v>11007794786</v>
          </cell>
          <cell r="G1084" t="str">
            <v>烧杯 100ml 高型 尖嘴 玻璃</v>
          </cell>
          <cell r="H1084" t="str">
            <v>烧杯 100ml 高型 玻璃 GB/T 15724</v>
          </cell>
        </row>
        <row r="1085">
          <cell r="E1085" t="str">
            <v>A44060101000480</v>
          </cell>
          <cell r="F1085">
            <v>11007794789</v>
          </cell>
          <cell r="G1085" t="str">
            <v>烧杯 125ml 高型 尖嘴 玻璃</v>
          </cell>
          <cell r="H1085" t="str">
            <v>烧杯 125ml 高型 玻璃 GB/T 15724</v>
          </cell>
        </row>
        <row r="1086">
          <cell r="E1086" t="str">
            <v>A44060101000500</v>
          </cell>
          <cell r="F1086">
            <v>11007794785</v>
          </cell>
          <cell r="G1086" t="str">
            <v>烧杯 200ml 高型 尖嘴 玻璃</v>
          </cell>
          <cell r="H1086" t="str">
            <v>烧杯 200ml 高型 玻璃 GB/T 15724</v>
          </cell>
        </row>
        <row r="1087">
          <cell r="E1087" t="str">
            <v>A44060101000100</v>
          </cell>
          <cell r="F1087">
            <v>11003997372</v>
          </cell>
          <cell r="G1087" t="str">
            <v>烧杯 500ml 高型 尖嘴 玻璃</v>
          </cell>
          <cell r="H1087" t="str">
            <v>烧杯 500ml 高型 玻璃 GB/T 15724</v>
          </cell>
        </row>
        <row r="1088">
          <cell r="E1088" t="str">
            <v>A44060101000115</v>
          </cell>
          <cell r="F1088">
            <v>11007794794</v>
          </cell>
          <cell r="G1088" t="str">
            <v>烧杯 1000ml 高型 尖嘴 玻璃</v>
          </cell>
          <cell r="H1088" t="str">
            <v>烧杯 1000ml 高型 玻璃 GB/T 15724</v>
          </cell>
        </row>
        <row r="1089">
          <cell r="E1089" t="str">
            <v>A44060101000374</v>
          </cell>
          <cell r="F1089">
            <v>11007794781</v>
          </cell>
          <cell r="G1089" t="str">
            <v>烧杯 2000ml 高型 尖嘴 玻璃</v>
          </cell>
          <cell r="H1089" t="str">
            <v>烧杯 2000ml 具嘴 玻璃 GB/T 15724</v>
          </cell>
        </row>
        <row r="1090">
          <cell r="E1090" t="str">
            <v>A44060101000497</v>
          </cell>
          <cell r="F1090">
            <v>11007794780</v>
          </cell>
          <cell r="G1090" t="str">
            <v>烧杯 50ml 锥形 尖嘴 玻璃</v>
          </cell>
          <cell r="H1090" t="str">
            <v>烧杯 50ml 锥型 玻璃 GB/T 15724</v>
          </cell>
        </row>
        <row r="1091">
          <cell r="E1091" t="str">
            <v>A44060101000496</v>
          </cell>
          <cell r="F1091">
            <v>11007794779</v>
          </cell>
          <cell r="G1091" t="str">
            <v>烧杯 125ml 锥形 尖嘴 玻璃</v>
          </cell>
          <cell r="H1091" t="str">
            <v>烧杯 125ml 锥型 玻璃 GB/T 15724</v>
          </cell>
        </row>
        <row r="1092">
          <cell r="E1092" t="str">
            <v>A44060101000504</v>
          </cell>
          <cell r="F1092">
            <v>11007794791</v>
          </cell>
          <cell r="G1092" t="str">
            <v>烧杯 200ml 锥形 尖嘴 玻璃</v>
          </cell>
          <cell r="H1092" t="str">
            <v>烧杯 200ml 锥型 玻璃 GB/T 15724</v>
          </cell>
        </row>
        <row r="1093">
          <cell r="E1093" t="str">
            <v>A44060101000181</v>
          </cell>
          <cell r="F1093">
            <v>11007794777</v>
          </cell>
          <cell r="G1093" t="str">
            <v>烧杯 500ml 锥形 尖嘴 玻璃</v>
          </cell>
          <cell r="H1093" t="str">
            <v>烧杯 500ml 锥型 玻璃 GB/T 15724</v>
          </cell>
        </row>
        <row r="1094">
          <cell r="E1094" t="str">
            <v>A44060101000505</v>
          </cell>
          <cell r="F1094">
            <v>11007794792</v>
          </cell>
          <cell r="G1094" t="str">
            <v>烧杯 1000ml 锥形 尖嘴 玻璃</v>
          </cell>
          <cell r="H1094" t="str">
            <v>烧杯 1000ml 锥型 玻璃 GB/T 15724</v>
          </cell>
        </row>
        <row r="1095">
          <cell r="E1095" t="str">
            <v>A44060101000501</v>
          </cell>
          <cell r="F1095">
            <v>11007794787</v>
          </cell>
          <cell r="G1095" t="str">
            <v>烧杯 3000ml 锥形 尖嘴 玻璃</v>
          </cell>
          <cell r="H1095" t="str">
            <v>烧杯 3000ml 锥型 玻璃 GB/T 15724</v>
          </cell>
        </row>
        <row r="1096">
          <cell r="E1096" t="str">
            <v>A44060101000119</v>
          </cell>
          <cell r="F1096">
            <v>11007794782</v>
          </cell>
          <cell r="G1096" t="str">
            <v>烧杯 1000ml 低型 尖嘴 塑料</v>
          </cell>
          <cell r="H1096" t="str">
            <v>烧杯 1000ml 低型 塑料 GB/T 13508</v>
          </cell>
        </row>
        <row r="1097">
          <cell r="E1097" t="str">
            <v>A44060101000503</v>
          </cell>
          <cell r="F1097">
            <v>11007794790</v>
          </cell>
          <cell r="G1097" t="str">
            <v>烧杯 1000ml 低型 尖嘴 石英</v>
          </cell>
          <cell r="H1097" t="str">
            <v>烧杯 1000ml 低型 石英 GB/T 15724</v>
          </cell>
        </row>
        <row r="1098">
          <cell r="E1098" t="str">
            <v>A44060101000502</v>
          </cell>
          <cell r="F1098">
            <v>11007794788</v>
          </cell>
          <cell r="G1098" t="str">
            <v>烧杯 1000ml 高型 尖嘴 石英</v>
          </cell>
          <cell r="H1098" t="str">
            <v>烧杯 1000ml 高型 石英 GB/T 15724</v>
          </cell>
        </row>
        <row r="1099">
          <cell r="E1099" t="str">
            <v>A44060101000495</v>
          </cell>
          <cell r="F1099">
            <v>11007794778</v>
          </cell>
          <cell r="G1099" t="str">
            <v>烧杯 2000ml 高型 尖嘴 石英</v>
          </cell>
          <cell r="H1099" t="str">
            <v>烧杯 2000ml 高型 石英 GB/T 15724</v>
          </cell>
        </row>
        <row r="1100">
          <cell r="E1100" t="str">
            <v>A44060101000498</v>
          </cell>
          <cell r="F1100">
            <v>11007794783</v>
          </cell>
          <cell r="G1100" t="str">
            <v>烧杯 3000ml 高型 尖嘴 石英</v>
          </cell>
          <cell r="H1100" t="str">
            <v>烧杯 3000ml 高型 石英 GB/T 15724</v>
          </cell>
        </row>
        <row r="1101">
          <cell r="E1101" t="str">
            <v>A44060102000347</v>
          </cell>
          <cell r="F1101">
            <v>11007802264</v>
          </cell>
          <cell r="G1101" t="str">
            <v>滴定管 碱式 50ml 白色 手动 25ml</v>
          </cell>
          <cell r="H1101" t="str">
            <v>滴定管 25ml 碱式 手动 无色 玻璃 GB/T 12805</v>
          </cell>
        </row>
        <row r="1102">
          <cell r="E1102" t="str">
            <v>A44060102000202</v>
          </cell>
          <cell r="F1102">
            <v>11007802263</v>
          </cell>
          <cell r="G1102" t="str">
            <v>滴定管 碱式 5ml 棕色 手动 25ml</v>
          </cell>
          <cell r="H1102" t="str">
            <v>滴定管 25ml 碱式 手动 茶色 玻璃 GB/T 12805</v>
          </cell>
        </row>
        <row r="1103">
          <cell r="E1103" t="str">
            <v>A44060102000116</v>
          </cell>
          <cell r="F1103">
            <v>11002761138</v>
          </cell>
          <cell r="G1103" t="str">
            <v>滴定管 碱式 50ml 白色 手动滴定 50ml</v>
          </cell>
          <cell r="H1103" t="str">
            <v>滴定管 50ml 碱式 玻璃 GB/T 12805</v>
          </cell>
        </row>
        <row r="1104">
          <cell r="E1104" t="str">
            <v>A44060102000103</v>
          </cell>
          <cell r="F1104">
            <v>11007802257</v>
          </cell>
          <cell r="G1104" t="str">
            <v>滴定管 碱式 50ml 棕色 手动 25ml</v>
          </cell>
          <cell r="H1104" t="str">
            <v>滴定管 50ml 碱式 棕色 玻璃 GB/T 12805</v>
          </cell>
        </row>
        <row r="1105">
          <cell r="E1105" t="str">
            <v>A44060102000351</v>
          </cell>
          <cell r="F1105">
            <v>11007802259</v>
          </cell>
          <cell r="G1105" t="str">
            <v>滴定管 碱式 5ml 白色 手动 50ml</v>
          </cell>
          <cell r="H1105" t="str">
            <v>滴定管 50ml 碱式 手动 无色 玻璃 GB/T 12805</v>
          </cell>
        </row>
        <row r="1106">
          <cell r="E1106" t="str">
            <v>A44060102000103</v>
          </cell>
          <cell r="F1106">
            <v>11007802261</v>
          </cell>
          <cell r="G1106" t="str">
            <v>滴定管 碱式 5ml 棕色 手动 50ml</v>
          </cell>
          <cell r="H1106" t="str">
            <v>滴定管 50ml 碱式 棕色 玻璃 GB/T 12805</v>
          </cell>
        </row>
        <row r="1107">
          <cell r="E1107" t="str">
            <v>A44060102000102</v>
          </cell>
          <cell r="F1107">
            <v>11007802258</v>
          </cell>
          <cell r="G1107" t="str">
            <v>滴定管 碱式 25ml 棕色 手动 50ml</v>
          </cell>
          <cell r="H1107" t="str">
            <v>滴定管 25ml 碱式 棕色 玻璃 GB/T 12805</v>
          </cell>
        </row>
        <row r="1108">
          <cell r="E1108" t="str">
            <v>A44060102000116</v>
          </cell>
          <cell r="F1108">
            <v>11007802262</v>
          </cell>
          <cell r="G1108" t="str">
            <v>滴定管 碱式 50ml 棕色 自动 50ml</v>
          </cell>
          <cell r="H1108" t="str">
            <v>滴定管 50ml 碱式 玻璃 GB/T 12805</v>
          </cell>
        </row>
        <row r="1109">
          <cell r="E1109" t="str">
            <v>A44060103000415</v>
          </cell>
          <cell r="F1109">
            <v>11001461629</v>
          </cell>
          <cell r="G1109" t="str">
            <v>广口瓶 100ml 白色 大口</v>
          </cell>
          <cell r="H1109" t="str">
            <v>广口瓶 100ml 磨口 玻璃 无色 GB/T 22067</v>
          </cell>
        </row>
        <row r="1110">
          <cell r="E1110" t="str">
            <v>A44060103000439</v>
          </cell>
          <cell r="F1110">
            <v>11001796072</v>
          </cell>
          <cell r="G1110" t="str">
            <v>干燥器 干燥器 240ml 白色</v>
          </cell>
          <cell r="H1110" t="str">
            <v>干燥器 240ml 带盖 玻璃 白色 GB/T 15723</v>
          </cell>
        </row>
        <row r="1111">
          <cell r="E1111" t="str">
            <v>A44060103000418</v>
          </cell>
          <cell r="F1111">
            <v>11000160899</v>
          </cell>
          <cell r="G1111" t="str">
            <v>容量瓶 2000ml 白色</v>
          </cell>
          <cell r="H1111" t="str">
            <v>容量瓶 2000ml 磨口 玻璃 无色 GB/T 12806</v>
          </cell>
        </row>
        <row r="1112">
          <cell r="E1112" t="str">
            <v>A44060101000226</v>
          </cell>
          <cell r="F1112">
            <v>11007802245</v>
          </cell>
          <cell r="G1112" t="str">
            <v>烧瓶 蒸馏 100ml 圆底 标准口 短颈 玻璃</v>
          </cell>
          <cell r="H1112" t="str">
            <v>烧瓶 100ml 圆底 标准口 短颈 玻璃 GB/T 22362</v>
          </cell>
        </row>
        <row r="1113">
          <cell r="E1113" t="str">
            <v>A44060101000231</v>
          </cell>
          <cell r="F1113">
            <v>11007802250</v>
          </cell>
          <cell r="G1113" t="str">
            <v>烧瓶 蒸馏 150ml 圆底 标准口 短颈 玻璃</v>
          </cell>
          <cell r="H1113" t="str">
            <v>烧瓶 150ml 圆底 标准口 短颈 玻璃 GB/T 22362</v>
          </cell>
        </row>
        <row r="1114">
          <cell r="E1114" t="str">
            <v>A44060101000242</v>
          </cell>
          <cell r="F1114">
            <v>11007802268</v>
          </cell>
          <cell r="G1114" t="str">
            <v>烧瓶 蒸馏 250ml 圆底 标准口 短颈 玻璃</v>
          </cell>
          <cell r="H1114" t="str">
            <v>烧瓶 250ml 圆底 标准口 短颈 玻璃 GB/T 22362</v>
          </cell>
        </row>
        <row r="1115">
          <cell r="E1115" t="str">
            <v>A44060101000236</v>
          </cell>
          <cell r="F1115">
            <v>11007802255</v>
          </cell>
          <cell r="G1115" t="str">
            <v>烧瓶 蒸馏 2000ml 圆底 标准口 短颈 玻璃</v>
          </cell>
          <cell r="H1115" t="str">
            <v>烧瓶 2000ml 圆底 标准口 短颈 玻璃 GB/T 22362</v>
          </cell>
        </row>
        <row r="1116">
          <cell r="E1116" t="str">
            <v>A44060101000225</v>
          </cell>
          <cell r="F1116">
            <v>11007802244</v>
          </cell>
          <cell r="G1116" t="str">
            <v>烧瓶 蒸馏 100ml 平底 标准口 短颈 玻璃</v>
          </cell>
          <cell r="H1116" t="str">
            <v>烧瓶 100ml 平底 标准口 短颈 玻璃 GB/T 22362</v>
          </cell>
        </row>
        <row r="1117">
          <cell r="E1117" t="str">
            <v>A44060101000224</v>
          </cell>
          <cell r="F1117">
            <v>11007802243</v>
          </cell>
          <cell r="G1117" t="str">
            <v>烧瓶 蒸馏 150ml 平底 标准口 短颈 玻璃</v>
          </cell>
          <cell r="H1117" t="str">
            <v>烧瓶 150ml 平底 标准口 短颈 玻璃 GB/T 22362</v>
          </cell>
        </row>
        <row r="1118">
          <cell r="E1118" t="str">
            <v>A44060101000228</v>
          </cell>
          <cell r="F1118">
            <v>11007802247</v>
          </cell>
          <cell r="G1118" t="str">
            <v>烧瓶 蒸馏 250ml 平底 标准口 短颈 玻璃</v>
          </cell>
          <cell r="H1118" t="str">
            <v>烧瓶 250ml 平底 标准口 短颈 玻璃 GB/T 22362</v>
          </cell>
        </row>
        <row r="1119">
          <cell r="E1119" t="str">
            <v>A44060101000241</v>
          </cell>
          <cell r="F1119">
            <v>11007802267</v>
          </cell>
          <cell r="G1119" t="str">
            <v>烧瓶 蒸馏 500ml 平底 标准口 短颈 玻璃</v>
          </cell>
          <cell r="H1119" t="str">
            <v>烧瓶 500ml 平底 标准口 短颈 玻璃 GB/T 22362</v>
          </cell>
        </row>
        <row r="1120">
          <cell r="E1120" t="str">
            <v>A44060101000233</v>
          </cell>
          <cell r="F1120">
            <v>11007802252</v>
          </cell>
          <cell r="G1120" t="str">
            <v>烧瓶 蒸馏 1000ml 平底 标准口 短颈 玻璃</v>
          </cell>
          <cell r="H1120" t="str">
            <v>烧瓶 1000ml 平底 标准口 短颈 玻璃 GB/T 22362</v>
          </cell>
        </row>
        <row r="1121">
          <cell r="E1121" t="str">
            <v>A44060101000230</v>
          </cell>
          <cell r="F1121">
            <v>11007802249</v>
          </cell>
          <cell r="G1121" t="str">
            <v>烧瓶 蒸馏 2000ml 平底 标准口 短颈 玻璃</v>
          </cell>
          <cell r="H1121" t="str">
            <v>烧瓶 2000ml 平底 标准口 短颈 玻璃 GB/T 22362</v>
          </cell>
        </row>
        <row r="1122">
          <cell r="E1122" t="str">
            <v>A44060101000240</v>
          </cell>
          <cell r="F1122">
            <v>11007802266</v>
          </cell>
          <cell r="G1122" t="str">
            <v>烧瓶 蒸馏 150ml 圆底 标准口 长颈 玻璃</v>
          </cell>
          <cell r="H1122" t="str">
            <v>烧瓶 150ml 圆底 标准口 长颈 玻璃 GB/T 22362</v>
          </cell>
        </row>
        <row r="1123">
          <cell r="E1123" t="str">
            <v>A44060101000239</v>
          </cell>
          <cell r="F1123">
            <v>11007802265</v>
          </cell>
          <cell r="G1123" t="str">
            <v>烧瓶 蒸馏 250ml 圆底 标准口 长颈 玻璃</v>
          </cell>
          <cell r="H1123" t="str">
            <v>烧瓶 250ml 圆底 标准口 长颈 玻璃 GB/T 22362</v>
          </cell>
        </row>
        <row r="1124">
          <cell r="E1124" t="str">
            <v>A44060101000025</v>
          </cell>
          <cell r="F1124">
            <v>11007802237</v>
          </cell>
          <cell r="G1124" t="str">
            <v>烧瓶 蒸馏 500ml 圆底 标准口 长颈 玻璃</v>
          </cell>
          <cell r="H1124" t="str">
            <v>烧瓶 500ml 圆底 玻璃 GB/T 22362</v>
          </cell>
        </row>
        <row r="1125">
          <cell r="E1125" t="str">
            <v>A44060101000244</v>
          </cell>
          <cell r="F1125">
            <v>11007802270</v>
          </cell>
          <cell r="G1125" t="str">
            <v>烧瓶 蒸馏 2000ml 圆底 标准口 长颈 玻璃</v>
          </cell>
          <cell r="H1125" t="str">
            <v>烧瓶 2000ml 圆底 标准口 长颈 玻璃 GB/T 22362</v>
          </cell>
        </row>
        <row r="1126">
          <cell r="E1126" t="str">
            <v>A44060101000229</v>
          </cell>
          <cell r="F1126">
            <v>11007802248</v>
          </cell>
          <cell r="G1126" t="str">
            <v>烧瓶 蒸馏 50ml 平底 标准口 长颈 玻璃</v>
          </cell>
          <cell r="H1126" t="str">
            <v>烧瓶 50ml 平底 标准口 长颈 玻璃 GB/T 22362</v>
          </cell>
        </row>
        <row r="1127">
          <cell r="E1127" t="str">
            <v>A44060101000223</v>
          </cell>
          <cell r="F1127">
            <v>11007802242</v>
          </cell>
          <cell r="G1127" t="str">
            <v>烧瓶 蒸馏 100ml 平底 标准口 长颈 玻璃</v>
          </cell>
          <cell r="H1127" t="str">
            <v>烧瓶 100ml 平底 标准口 长颈 玻璃 GB/T 22362</v>
          </cell>
        </row>
        <row r="1128">
          <cell r="E1128" t="str">
            <v>A44060101000234</v>
          </cell>
          <cell r="F1128">
            <v>11007802253</v>
          </cell>
          <cell r="G1128" t="str">
            <v>烧瓶 蒸馏 150ml 平底 标准口 长颈 玻璃</v>
          </cell>
          <cell r="H1128" t="str">
            <v>烧瓶 150ml 平底 标准口 长颈 玻璃 GB/T 22362</v>
          </cell>
        </row>
        <row r="1129">
          <cell r="E1129" t="str">
            <v>A44060101000243</v>
          </cell>
          <cell r="F1129">
            <v>11007802269</v>
          </cell>
          <cell r="G1129" t="str">
            <v>烧瓶 蒸馏 250ml 平底 标准口 长颈 玻璃</v>
          </cell>
          <cell r="H1129" t="str">
            <v>烧瓶 250ml 平底 标准口 长颈 玻璃 GB/T 22362</v>
          </cell>
        </row>
        <row r="1130">
          <cell r="E1130" t="str">
            <v>A44060101000237</v>
          </cell>
          <cell r="F1130">
            <v>11007802256</v>
          </cell>
          <cell r="G1130" t="str">
            <v>烧瓶 蒸馏 500ml 平底 标准口 长颈 玻璃</v>
          </cell>
          <cell r="H1130" t="str">
            <v>烧瓶 500ml 平底 标准口 长颈 玻璃 GB/T 22362</v>
          </cell>
        </row>
        <row r="1131">
          <cell r="E1131" t="str">
            <v>A44060101000238</v>
          </cell>
          <cell r="F1131">
            <v>11007802260</v>
          </cell>
          <cell r="G1131" t="str">
            <v>烧瓶 蒸馏 1000ml 平底 标准口 长颈 玻璃</v>
          </cell>
          <cell r="H1131" t="str">
            <v>烧瓶 1000ml 平底 标准口 长颈 玻璃 GB/T 22362</v>
          </cell>
        </row>
        <row r="1132">
          <cell r="E1132" t="str">
            <v>A44060101000221</v>
          </cell>
          <cell r="F1132">
            <v>11007802240</v>
          </cell>
          <cell r="G1132" t="str">
            <v>烧瓶 蒸馏 2000ml 平底 标准口 长颈 玻璃</v>
          </cell>
          <cell r="H1132" t="str">
            <v>烧瓶 2000ml 平底 标准口 长颈 玻璃 GB/T 22362</v>
          </cell>
        </row>
        <row r="1133">
          <cell r="E1133" t="str">
            <v>A44060101000235</v>
          </cell>
          <cell r="F1133">
            <v>11007802254</v>
          </cell>
          <cell r="G1133" t="str">
            <v>烧瓶 蒸馏 500ml 圆底 标准口 短颈 石英</v>
          </cell>
          <cell r="H1133" t="str">
            <v>烧瓶 500ml 圆底 标准口 短颈 石英 GB/T 22362</v>
          </cell>
        </row>
        <row r="1134">
          <cell r="E1134" t="str">
            <v>A44060101000222</v>
          </cell>
          <cell r="F1134">
            <v>11007802241</v>
          </cell>
          <cell r="G1134" t="str">
            <v>烧瓶 蒸馏 1000ml 平底 标准口 短颈 石英</v>
          </cell>
          <cell r="H1134" t="str">
            <v>烧瓶 1000ml 平底 标准口 短颈 石英 GB/T 22362</v>
          </cell>
        </row>
        <row r="1135">
          <cell r="E1135" t="str">
            <v>A44060101000219</v>
          </cell>
          <cell r="F1135">
            <v>11007802238</v>
          </cell>
          <cell r="G1135" t="str">
            <v>烧瓶 蒸馏 2000ml 平底 标准口 短颈 石英</v>
          </cell>
          <cell r="H1135" t="str">
            <v>烧瓶 2000ml 平底 标准口 短颈 石英 GB/T 22362</v>
          </cell>
        </row>
        <row r="1136">
          <cell r="E1136" t="str">
            <v>A44060101000227</v>
          </cell>
          <cell r="F1136">
            <v>11007802246</v>
          </cell>
          <cell r="G1136" t="str">
            <v>烧瓶 蒸馏 1000ml 圆底 标准口 长颈 石英</v>
          </cell>
          <cell r="H1136" t="str">
            <v>烧瓶 1000ml 圆底 标准口 长颈 石英 GB/T 22362</v>
          </cell>
        </row>
        <row r="1137">
          <cell r="E1137" t="str">
            <v>A44060101000232</v>
          </cell>
          <cell r="F1137">
            <v>11007802251</v>
          </cell>
          <cell r="G1137" t="str">
            <v>烧瓶 蒸馏 2000ml 圆底 标准口 长颈 石英</v>
          </cell>
          <cell r="H1137" t="str">
            <v>烧瓶 2000ml 圆底 标准口 长颈 石英 GB/T 22362</v>
          </cell>
        </row>
        <row r="1138">
          <cell r="E1138" t="str">
            <v>A44060101000220</v>
          </cell>
          <cell r="F1138">
            <v>11007802239</v>
          </cell>
          <cell r="G1138" t="str">
            <v>烧瓶 蒸馏 2000ml 平底 标准口 长颈 石英</v>
          </cell>
          <cell r="H1138" t="str">
            <v>烧瓶 2000ml 平底 标准口 长颈 石英 GB/T 22362</v>
          </cell>
        </row>
        <row r="1139">
          <cell r="E1139" t="str">
            <v>A44060101000360</v>
          </cell>
          <cell r="F1139">
            <v>11002655512</v>
          </cell>
          <cell r="G1139" t="str">
            <v>蒸发皿 100ml 圆形 玻璃</v>
          </cell>
          <cell r="H1139" t="str">
            <v>蒸发皿 125ml 圆底 玻璃 QB/T 1992</v>
          </cell>
        </row>
        <row r="1140">
          <cell r="E1140" t="str">
            <v>A44060101000276</v>
          </cell>
          <cell r="F1140">
            <v>11000330539</v>
          </cell>
          <cell r="G1140" t="str">
            <v>蒸发皿 200 平底 陶瓷</v>
          </cell>
          <cell r="H1140" t="str">
            <v>蒸发皿 200ml 平底 陶瓷 QB/T 1992</v>
          </cell>
        </row>
        <row r="1141">
          <cell r="E1141" t="str">
            <v>A44060102000107</v>
          </cell>
          <cell r="F1141">
            <v>11000003788</v>
          </cell>
          <cell r="G1141" t="str">
            <v>量筒 20ml</v>
          </cell>
          <cell r="H1141" t="str">
            <v>量筒 20ml 圆柱型 玻璃 GB/T 12804</v>
          </cell>
        </row>
        <row r="1142">
          <cell r="E1142" t="str">
            <v>A44060102000106</v>
          </cell>
          <cell r="F1142">
            <v>11000005026</v>
          </cell>
          <cell r="G1142" t="str">
            <v>量筒 250ml</v>
          </cell>
          <cell r="H1142" t="str">
            <v>量筒 250ml 圆柱型 玻璃 GB/T 12804</v>
          </cell>
        </row>
        <row r="1143">
          <cell r="E1143" t="str">
            <v>A44060102000006</v>
          </cell>
          <cell r="F1143">
            <v>11000176803</v>
          </cell>
          <cell r="G1143" t="str">
            <v>量筒 25ml</v>
          </cell>
          <cell r="H1143" t="str">
            <v>量筒 25ml 圆柱型 玻璃 GB/T 12804</v>
          </cell>
        </row>
        <row r="1144">
          <cell r="E1144" t="str">
            <v>A44060102000108</v>
          </cell>
          <cell r="F1144">
            <v>11000003791</v>
          </cell>
          <cell r="G1144" t="str">
            <v>量筒 50ml</v>
          </cell>
          <cell r="H1144" t="str">
            <v>量筒 50ml 圆柱型 玻璃 GB/T 12804</v>
          </cell>
        </row>
        <row r="1145">
          <cell r="E1145" t="str">
            <v>A44060102000109</v>
          </cell>
          <cell r="F1145">
            <v>11000176802</v>
          </cell>
          <cell r="G1145" t="str">
            <v>量筒 5ml</v>
          </cell>
          <cell r="H1145" t="str">
            <v>量筒 5ml 圆柱型 玻璃 GB/T 12804</v>
          </cell>
        </row>
        <row r="1146">
          <cell r="E1146" t="str">
            <v>A44060102000112</v>
          </cell>
          <cell r="F1146">
            <v>11004551059</v>
          </cell>
          <cell r="G1146" t="str">
            <v>量筒 200ml</v>
          </cell>
          <cell r="H1146" t="str">
            <v>量筒 200ml 圆柱型 玻璃 GB/T 12804</v>
          </cell>
        </row>
        <row r="1147">
          <cell r="E1147" t="str">
            <v>A44060103000007</v>
          </cell>
          <cell r="F1147">
            <v>11001418892</v>
          </cell>
          <cell r="G1147" t="str">
            <v>广口瓶 10000ml 白色 磨口</v>
          </cell>
          <cell r="H1147" t="str">
            <v>广口瓶 10000ml 磨口 玻璃 无色 GB/T 22067</v>
          </cell>
        </row>
        <row r="1148">
          <cell r="E1148" t="str">
            <v>A44060103000090</v>
          </cell>
          <cell r="F1148">
            <v>11000874391</v>
          </cell>
          <cell r="G1148" t="str">
            <v>广口瓶 1000ml 棕色 玻璃</v>
          </cell>
          <cell r="H1148" t="str">
            <v>广口瓶 1000ml 广口 玻璃 棕色 GB/T 22067</v>
          </cell>
        </row>
        <row r="1149">
          <cell r="E1149" t="str">
            <v>A44060103000313</v>
          </cell>
          <cell r="F1149">
            <v>11002482103</v>
          </cell>
          <cell r="G1149" t="str">
            <v>广口瓶 20000ml 白色 广口</v>
          </cell>
          <cell r="H1149" t="str">
            <v>广口瓶 20000ml 磨口 玻璃 无色 GB/T 22067</v>
          </cell>
        </row>
        <row r="1150">
          <cell r="E1150" t="str">
            <v>A44060103000004</v>
          </cell>
          <cell r="F1150">
            <v>11000874390</v>
          </cell>
          <cell r="G1150" t="str">
            <v>广口瓶 2500ml 白色 玻璃</v>
          </cell>
          <cell r="H1150" t="str">
            <v>广口瓶 2500ml 磨口 玻璃 无色 GB/T 22067</v>
          </cell>
        </row>
        <row r="1151">
          <cell r="E1151" t="str">
            <v>A44060103000416</v>
          </cell>
          <cell r="F1151">
            <v>11000874387</v>
          </cell>
          <cell r="G1151" t="str">
            <v>广口瓶 250ml 白色 玻璃</v>
          </cell>
          <cell r="H1151" t="str">
            <v>广口瓶 250ml 磨口 玻璃 无色 GB/T 22067</v>
          </cell>
        </row>
        <row r="1152">
          <cell r="E1152" t="str">
            <v>A44060103000790</v>
          </cell>
          <cell r="F1152">
            <v>11001710369</v>
          </cell>
          <cell r="G1152" t="str">
            <v>广口瓶 3000ml 无色 普通玻璃</v>
          </cell>
          <cell r="H1152" t="str">
            <v>广口瓶 3000ml 平底 玻璃 无色 GB/T 22067</v>
          </cell>
        </row>
        <row r="1153">
          <cell r="E1153" t="str">
            <v>A44060103000005</v>
          </cell>
          <cell r="F1153">
            <v>11001698846</v>
          </cell>
          <cell r="G1153" t="str">
            <v>广口瓶 5000ml 白色 磨口</v>
          </cell>
          <cell r="H1153" t="str">
            <v>广口瓶 5000ml 磨口 玻璃 无色 GB/T 22067</v>
          </cell>
        </row>
        <row r="1154">
          <cell r="E1154" t="str">
            <v>A44060103000003</v>
          </cell>
          <cell r="F1154">
            <v>11000874388</v>
          </cell>
          <cell r="G1154" t="str">
            <v>广口瓶 500ml 白色 玻璃</v>
          </cell>
          <cell r="H1154" t="str">
            <v>广口瓶 500ml 磨口 玻璃 无色 GB/T 22067</v>
          </cell>
        </row>
        <row r="1155">
          <cell r="E1155" t="str">
            <v>A44060103000087</v>
          </cell>
          <cell r="F1155">
            <v>11000561716</v>
          </cell>
          <cell r="G1155" t="str">
            <v>广口瓶 500ml 茶色</v>
          </cell>
          <cell r="H1155" t="str">
            <v>广口瓶 500ml 广口 玻璃 棕色 GB/T 22067</v>
          </cell>
        </row>
        <row r="1156">
          <cell r="E1156" t="str">
            <v>A44060103000276</v>
          </cell>
          <cell r="F1156">
            <v>11001852323</v>
          </cell>
          <cell r="G1156" t="str">
            <v>广口瓶 60ml 白色</v>
          </cell>
          <cell r="H1156" t="str">
            <v>广口瓶 60ml 平底 玻璃 无色 GB/T 37854</v>
          </cell>
        </row>
        <row r="1157">
          <cell r="E1157" t="str">
            <v>A44060103000117</v>
          </cell>
          <cell r="F1157">
            <v>11000983224</v>
          </cell>
          <cell r="G1157" t="str">
            <v>细口瓶 10000ml 白色</v>
          </cell>
          <cell r="H1157" t="str">
            <v>细口瓶 10000ml 磨口 玻璃 无色 GB/T 11414</v>
          </cell>
        </row>
        <row r="1158">
          <cell r="E1158" t="str">
            <v>A44060103000419</v>
          </cell>
          <cell r="F1158">
            <v>11000041399</v>
          </cell>
          <cell r="G1158" t="str">
            <v>细口瓶 1000ml 白色</v>
          </cell>
          <cell r="H1158" t="str">
            <v>细口瓶 1000ml 平底 玻璃 白色 GB/T 11414</v>
          </cell>
        </row>
        <row r="1159">
          <cell r="E1159" t="str">
            <v>A44060103000422</v>
          </cell>
          <cell r="F1159">
            <v>11000194725</v>
          </cell>
          <cell r="G1159" t="str">
            <v>细口瓶 5000ml 白色</v>
          </cell>
          <cell r="H1159" t="str">
            <v>细口瓶 5000ml 平底 玻璃 白色 GB/T 11414</v>
          </cell>
        </row>
        <row r="1160">
          <cell r="E1160" t="str">
            <v>A44060103000423</v>
          </cell>
          <cell r="F1160">
            <v>11000585087</v>
          </cell>
          <cell r="G1160" t="str">
            <v>细口瓶 5000ml 茶色</v>
          </cell>
          <cell r="H1160" t="str">
            <v>细口瓶 5000ml 平底 玻璃 棕色 GB/T 11414</v>
          </cell>
        </row>
        <row r="1161">
          <cell r="E1161" t="str">
            <v>A44060103000421</v>
          </cell>
          <cell r="F1161">
            <v>11000041416</v>
          </cell>
          <cell r="G1161" t="str">
            <v>细口瓶 500ml 白色</v>
          </cell>
          <cell r="H1161" t="str">
            <v>细口瓶 500ml 平底 玻璃 白色 GB/T 11414</v>
          </cell>
        </row>
        <row r="1162">
          <cell r="E1162" t="str">
            <v>A44060103000126</v>
          </cell>
          <cell r="F1162">
            <v>11000953912</v>
          </cell>
          <cell r="G1162" t="str">
            <v>细口瓶 500ml 茶色</v>
          </cell>
          <cell r="H1162" t="str">
            <v>细口瓶 500ml 细口 玻璃 棕色 GB/T 11414</v>
          </cell>
        </row>
        <row r="1163">
          <cell r="E1163" t="str">
            <v>A44060103000750</v>
          </cell>
          <cell r="F1163">
            <v>11002655524</v>
          </cell>
          <cell r="G1163" t="str">
            <v>细口瓶 100ml 白色</v>
          </cell>
          <cell r="H1163" t="str">
            <v>细口瓶 100ml 平底 玻璃 无色 GB/T 11414</v>
          </cell>
        </row>
        <row r="1164">
          <cell r="E1164" t="str">
            <v>A44060103000259</v>
          </cell>
          <cell r="F1164">
            <v>11002482113</v>
          </cell>
          <cell r="G1164" t="str">
            <v>称量瓶 30*60mm 锥形 细口</v>
          </cell>
          <cell r="H1164" t="str">
            <v>称量瓶 30*60mm 平底 玻璃 无色 GB/T 12809</v>
          </cell>
        </row>
        <row r="1165">
          <cell r="E1165" t="str">
            <v>A44060103000180</v>
          </cell>
          <cell r="F1165">
            <v>11001128891</v>
          </cell>
          <cell r="G1165" t="str">
            <v>称量瓶 70mm 高型 无嘴 φ35</v>
          </cell>
          <cell r="H1165" t="str">
            <v>称量瓶 70*35mm 扁形 磨口 带盖 玻璃 无色 GB/T 11414</v>
          </cell>
        </row>
        <row r="1166">
          <cell r="E1166" t="str">
            <v>A44060103000831</v>
          </cell>
          <cell r="F1166">
            <v>11000648724</v>
          </cell>
          <cell r="G1166" t="str">
            <v>称量瓶 70mm 高型 40mm 带盖</v>
          </cell>
          <cell r="H1166" t="str">
            <v>称量瓶 40*70mm 磨口 玻璃 无色 GB/T 11414</v>
          </cell>
        </row>
        <row r="1167">
          <cell r="E1167" t="str">
            <v>A44060103000668</v>
          </cell>
          <cell r="F1167">
            <v>11002655528</v>
          </cell>
          <cell r="G1167" t="str">
            <v>称量瓶 φ30*20mm 扁圆形 圆形</v>
          </cell>
          <cell r="H1167" t="str">
            <v>称量瓶 40*25mm 扁形 玻璃 无色 JY/T 0453</v>
          </cell>
        </row>
        <row r="1168">
          <cell r="E1168" t="str">
            <v>A44060103000324</v>
          </cell>
          <cell r="F1168">
            <v>11000983241</v>
          </cell>
          <cell r="G1168" t="str">
            <v>称量瓶 50*30mm 扁型 圆形</v>
          </cell>
          <cell r="H1168" t="str">
            <v>称量瓶 50*30mm 扁形 磨口 带盖 玻璃 无色 JY/T 0453</v>
          </cell>
        </row>
        <row r="1169">
          <cell r="E1169" t="str">
            <v>A44060103001546</v>
          </cell>
          <cell r="F1169">
            <v>10001829845</v>
          </cell>
          <cell r="G1169" t="str">
            <v>滴定瓶 100ml 白色 胶帽</v>
          </cell>
          <cell r="H1169" t="str">
            <v>滴定瓶 125ml 磨口 玻璃 棕色 JY/T 0434</v>
          </cell>
        </row>
        <row r="1170">
          <cell r="E1170" t="str">
            <v>A44060103000434</v>
          </cell>
          <cell r="F1170">
            <v>11002187970</v>
          </cell>
          <cell r="G1170" t="str">
            <v>滴定瓶 125ml 白色 玻璃</v>
          </cell>
          <cell r="H1170" t="str">
            <v>滴定瓶 125ml 磨口 玻璃 无色 JY/T 0434</v>
          </cell>
        </row>
        <row r="1171">
          <cell r="E1171" t="str">
            <v>A44060103001046</v>
          </cell>
          <cell r="F1171">
            <v>11002245188</v>
          </cell>
          <cell r="G1171" t="str">
            <v>滴定瓶 150ml 白色 玻璃</v>
          </cell>
          <cell r="H1171" t="str">
            <v>滴定瓶 150ml 磨口 玻璃 无色 JY/T 0434</v>
          </cell>
        </row>
        <row r="1172">
          <cell r="E1172" t="str">
            <v>A44060103001044</v>
          </cell>
          <cell r="F1172">
            <v>11002187971</v>
          </cell>
          <cell r="G1172" t="str">
            <v>滴定瓶 60ml 白色 玻璃</v>
          </cell>
          <cell r="H1172" t="str">
            <v>滴定瓶 60ml 磨口 玻璃 无色 JY/T 0434</v>
          </cell>
        </row>
        <row r="1173">
          <cell r="E1173" t="str">
            <v>A44060103001045</v>
          </cell>
          <cell r="F1173">
            <v>11002187972</v>
          </cell>
          <cell r="G1173" t="str">
            <v>滴定瓶 60ml 茶色 玻璃</v>
          </cell>
          <cell r="H1173" t="str">
            <v>滴定瓶 60ml 磨口 玻璃 棕色 JY/T 0434</v>
          </cell>
        </row>
        <row r="1174">
          <cell r="E1174" t="str">
            <v>A44060103000431</v>
          </cell>
          <cell r="F1174">
            <v>11002655533</v>
          </cell>
          <cell r="G1174" t="str">
            <v>干燥器 普通 300ml 白色</v>
          </cell>
          <cell r="H1174" t="str">
            <v>干燥器 300ml 标准口 玻璃 无色 GB/T 15723</v>
          </cell>
        </row>
        <row r="1175">
          <cell r="E1175" t="str">
            <v>A44060103000074</v>
          </cell>
          <cell r="F1175">
            <v>11002000595</v>
          </cell>
          <cell r="G1175" t="str">
            <v>干燥器 真空 450ml 白色</v>
          </cell>
          <cell r="H1175" t="str">
            <v>干燥器 450ml 带盖 玻璃 无色 GB/T 15723</v>
          </cell>
        </row>
        <row r="1176">
          <cell r="E1176" t="str">
            <v>A44060103000429</v>
          </cell>
          <cell r="F1176">
            <v>11002655531</v>
          </cell>
          <cell r="G1176" t="str">
            <v>干燥器 普通 210ml 白色</v>
          </cell>
          <cell r="H1176" t="str">
            <v>干燥器 210ml 标准口 玻璃 无色 GB/T 15723</v>
          </cell>
        </row>
        <row r="1177">
          <cell r="E1177" t="str">
            <v>A44060103000280</v>
          </cell>
          <cell r="F1177">
            <v>11002655534</v>
          </cell>
          <cell r="G1177" t="str">
            <v>干燥器 真空 240ml 白色</v>
          </cell>
          <cell r="H1177" t="str">
            <v>干燥器 240ml 带盖 玻璃 无色 GB/T 15723</v>
          </cell>
        </row>
        <row r="1178">
          <cell r="E1178" t="str">
            <v>A44060103000428</v>
          </cell>
          <cell r="F1178">
            <v>11002187974</v>
          </cell>
          <cell r="G1178" t="str">
            <v>干燥器 仪器 200ml 透明</v>
          </cell>
          <cell r="H1178" t="str">
            <v>干燥器 200ml 标准口 玻璃 无色 GB/T 15723</v>
          </cell>
        </row>
        <row r="1179">
          <cell r="E1179" t="str">
            <v>A44060103000430</v>
          </cell>
          <cell r="F1179">
            <v>11002655532</v>
          </cell>
          <cell r="G1179" t="str">
            <v>干燥器 普通 250ml 白色</v>
          </cell>
          <cell r="H1179" t="str">
            <v>干燥器 250ml 标准口 玻璃 无色 GB/T 15723</v>
          </cell>
        </row>
        <row r="1180">
          <cell r="E1180" t="str">
            <v>A44060103000017</v>
          </cell>
          <cell r="F1180">
            <v>11000150978</v>
          </cell>
          <cell r="G1180" t="str">
            <v>容量瓶 1000ml 白色</v>
          </cell>
          <cell r="H1180" t="str">
            <v>容量瓶 1000ml 磨口 玻璃 无色 GB/T 12806</v>
          </cell>
        </row>
        <row r="1181">
          <cell r="E1181" t="str">
            <v>A44060103000024</v>
          </cell>
          <cell r="F1181">
            <v>11000150864</v>
          </cell>
          <cell r="G1181" t="str">
            <v>容量瓶 250ml 白色</v>
          </cell>
          <cell r="H1181" t="str">
            <v>容量瓶 250ml 磨口 玻璃 无色 GB/T 12806</v>
          </cell>
        </row>
        <row r="1182">
          <cell r="E1182" t="str">
            <v>A44060103000020</v>
          </cell>
          <cell r="F1182">
            <v>11000160900</v>
          </cell>
          <cell r="G1182" t="str">
            <v>容量瓶 500ml 白色</v>
          </cell>
          <cell r="H1182" t="str">
            <v>容量瓶 500ml 磨口 玻璃 无色 GB/T 12806</v>
          </cell>
        </row>
        <row r="1183">
          <cell r="E1183" t="str">
            <v>A44060103000254</v>
          </cell>
          <cell r="F1183">
            <v>11000003870</v>
          </cell>
          <cell r="G1183" t="str">
            <v>容量瓶 50ml 白色</v>
          </cell>
          <cell r="H1183" t="str">
            <v>容量瓶 50ml 磨口 玻璃 无色 GB/T 12806</v>
          </cell>
        </row>
        <row r="1184">
          <cell r="E1184" t="str">
            <v>A44060103000427</v>
          </cell>
          <cell r="F1184">
            <v>11004846770</v>
          </cell>
          <cell r="G1184" t="str">
            <v>比色皿 20*450mm 石英</v>
          </cell>
          <cell r="H1184" t="str">
            <v>比色皿 20*45mm 方形 石英 无色 GB/T 26791</v>
          </cell>
        </row>
        <row r="1185">
          <cell r="E1185" t="str">
            <v>A44060104000006</v>
          </cell>
          <cell r="F1185">
            <v>11000737834</v>
          </cell>
          <cell r="G1185" t="str">
            <v>分液漏斗 1000ml 锥形</v>
          </cell>
          <cell r="H1185" t="str">
            <v>分液漏斗 1000ml 玻璃 QB/T 2110</v>
          </cell>
        </row>
        <row r="1186">
          <cell r="E1186" t="str">
            <v>A44060107000013</v>
          </cell>
          <cell r="F1186">
            <v>11000081799</v>
          </cell>
          <cell r="G1186" t="str">
            <v>粘度计 逆流 φ1.5mm</v>
          </cell>
          <cell r="H1186" t="str">
            <v>运动粘度计 φ1.5 毛细管 U形</v>
          </cell>
        </row>
        <row r="1187">
          <cell r="E1187" t="str">
            <v>A44060107000050</v>
          </cell>
          <cell r="F1187">
            <v>11000081801</v>
          </cell>
          <cell r="G1187" t="str">
            <v>粘度计 逆流 φ2.5mm</v>
          </cell>
          <cell r="H1187" t="str">
            <v>运动粘度计 φ2.5 毛细管 U形</v>
          </cell>
        </row>
        <row r="1188">
          <cell r="E1188" t="str">
            <v>A44060107000045</v>
          </cell>
          <cell r="F1188">
            <v>10000167157</v>
          </cell>
          <cell r="G1188" t="str">
            <v>粘度计 逆流粘度计 1.88mm</v>
          </cell>
          <cell r="H1188" t="str">
            <v>运动粘度计 φ1.88 毛细管 U形</v>
          </cell>
        </row>
        <row r="1189">
          <cell r="E1189" t="str">
            <v>A44060107000021</v>
          </cell>
          <cell r="F1189">
            <v>11004117328</v>
          </cell>
          <cell r="G1189" t="str">
            <v>粘度计 逆流粘度计 2.0mm</v>
          </cell>
          <cell r="H1189" t="str">
            <v>运动粘度计 φ2.0 毛细管 U形</v>
          </cell>
        </row>
        <row r="1190">
          <cell r="E1190" t="str">
            <v>A44060107000048</v>
          </cell>
          <cell r="F1190">
            <v>11002187980</v>
          </cell>
          <cell r="G1190" t="str">
            <v>粘度计 仪器 0.6mm 逆流</v>
          </cell>
          <cell r="H1190" t="str">
            <v>运动粘度计 φ0.6 毛细管 U形</v>
          </cell>
        </row>
        <row r="1191">
          <cell r="E1191" t="str">
            <v>A44060107000088</v>
          </cell>
          <cell r="F1191">
            <v>11003414704</v>
          </cell>
          <cell r="G1191" t="str">
            <v>粘度计 逆流粘度计 0.63mm</v>
          </cell>
          <cell r="H1191" t="str">
            <v>运动粘度计 φ0.63 逆流 U形</v>
          </cell>
        </row>
        <row r="1192">
          <cell r="E1192" t="str">
            <v>A44060107000087</v>
          </cell>
          <cell r="F1192">
            <v>11003414708</v>
          </cell>
          <cell r="G1192" t="str">
            <v>粘度计 逆流粘度计 1.48mm 粘度计系数&lt;0.48mm2/s</v>
          </cell>
          <cell r="H1192" t="str">
            <v>运动粘度计 φ1.48 逆流 U形</v>
          </cell>
        </row>
        <row r="1193">
          <cell r="E1193" t="str">
            <v>A44060107000078</v>
          </cell>
          <cell r="F1193">
            <v>11003414710</v>
          </cell>
          <cell r="G1193" t="str">
            <v>粘度计 逆流粘度计 3.1mm 粘度计系数&lt;10mm2/s</v>
          </cell>
          <cell r="H1193" t="str">
            <v>运动粘度计 φ3.1 逆流 U形</v>
          </cell>
        </row>
        <row r="1194">
          <cell r="E1194" t="str">
            <v>A44060107000137</v>
          </cell>
          <cell r="F1194">
            <v>11007401527</v>
          </cell>
          <cell r="G1194" t="str">
            <v>粘度计 逆流粘度计 2.2mm</v>
          </cell>
          <cell r="H1194" t="str">
            <v>运动粘度计 φ2.2 逆流 U形</v>
          </cell>
        </row>
        <row r="1195">
          <cell r="E1195" t="str">
            <v>A44060101000010</v>
          </cell>
          <cell r="F1195">
            <v>11003003552</v>
          </cell>
          <cell r="G1195" t="str">
            <v>烧杯 100ml 低型 尖嘴 玻璃</v>
          </cell>
          <cell r="H1195" t="str">
            <v>烧杯 100ml 低型 玻璃 GB/T 15724</v>
          </cell>
        </row>
        <row r="1196">
          <cell r="E1196" t="str">
            <v>A44060101000499</v>
          </cell>
          <cell r="F1196">
            <v>11007794784</v>
          </cell>
          <cell r="G1196" t="str">
            <v>烧杯 125ml 低型 尖嘴 玻璃</v>
          </cell>
          <cell r="H1196" t="str">
            <v>烧杯 125ml 低型 玻璃 GB/T 15724</v>
          </cell>
        </row>
        <row r="1197">
          <cell r="E1197" t="str">
            <v>A44060101000016</v>
          </cell>
          <cell r="F1197">
            <v>11003003554</v>
          </cell>
          <cell r="G1197" t="str">
            <v>烧杯 500ml 低型 尖嘴 玻璃</v>
          </cell>
          <cell r="H1197" t="str">
            <v>烧杯 500ml 低型 玻璃 GB/T 15724</v>
          </cell>
        </row>
        <row r="1198">
          <cell r="E1198" t="str">
            <v>A44060101000013</v>
          </cell>
          <cell r="F1198">
            <v>11003003551</v>
          </cell>
          <cell r="G1198" t="str">
            <v>烧杯 1000ml 低型 尖嘴 玻璃</v>
          </cell>
          <cell r="H1198" t="str">
            <v>烧杯 1000ml 低型 玻璃 GB/T 15724</v>
          </cell>
        </row>
        <row r="1199">
          <cell r="E1199" t="str">
            <v>A44060101000006</v>
          </cell>
          <cell r="F1199">
            <v>10001820502</v>
          </cell>
          <cell r="G1199" t="str">
            <v>烧杯 50ml 高型 尖嘴 95玻璃</v>
          </cell>
          <cell r="H1199" t="str">
            <v>烧杯 50ml 高型 玻璃 GB/T 15724</v>
          </cell>
        </row>
        <row r="1200">
          <cell r="E1200" t="str">
            <v>A44060101000004</v>
          </cell>
          <cell r="F1200">
            <v>11007794786</v>
          </cell>
          <cell r="G1200" t="str">
            <v>烧杯 100ml 高型 尖嘴 玻璃</v>
          </cell>
          <cell r="H1200" t="str">
            <v>烧杯 100ml 高型 玻璃 GB/T 15724</v>
          </cell>
        </row>
        <row r="1201">
          <cell r="E1201" t="str">
            <v>A44060101000480</v>
          </cell>
          <cell r="F1201">
            <v>11007794789</v>
          </cell>
          <cell r="G1201" t="str">
            <v>烧杯 125ml 高型 尖嘴 玻璃</v>
          </cell>
          <cell r="H1201" t="str">
            <v>烧杯 125ml 高型 玻璃 GB/T 15724</v>
          </cell>
        </row>
        <row r="1202">
          <cell r="E1202" t="str">
            <v>A44060101000500</v>
          </cell>
          <cell r="F1202">
            <v>11007794785</v>
          </cell>
          <cell r="G1202" t="str">
            <v>烧杯 200ml 高型 尖嘴 玻璃</v>
          </cell>
          <cell r="H1202" t="str">
            <v>烧杯 200ml 高型 玻璃 GB/T 15724</v>
          </cell>
        </row>
        <row r="1203">
          <cell r="E1203" t="str">
            <v>A44060101000100</v>
          </cell>
          <cell r="F1203">
            <v>11003997372</v>
          </cell>
          <cell r="G1203" t="str">
            <v>烧杯 500ml 高型 尖嘴 玻璃</v>
          </cell>
          <cell r="H1203" t="str">
            <v>烧杯 500ml 高型 玻璃 GB/T 15724</v>
          </cell>
        </row>
        <row r="1204">
          <cell r="E1204" t="str">
            <v>A44060101000115</v>
          </cell>
          <cell r="F1204">
            <v>11007794794</v>
          </cell>
          <cell r="G1204" t="str">
            <v>烧杯 1000ml 高型 尖嘴 玻璃</v>
          </cell>
          <cell r="H1204" t="str">
            <v>烧杯 1000ml 高型 玻璃 GB/T 15724</v>
          </cell>
        </row>
        <row r="1205">
          <cell r="E1205" t="str">
            <v>A44060101000374</v>
          </cell>
          <cell r="F1205">
            <v>11007794781</v>
          </cell>
          <cell r="G1205" t="str">
            <v>烧杯 2000ml 高型 尖嘴 玻璃</v>
          </cell>
          <cell r="H1205" t="str">
            <v>烧杯 2000ml 具嘴 玻璃 GB/T 15724</v>
          </cell>
        </row>
        <row r="1206">
          <cell r="E1206" t="str">
            <v>A44060101000497</v>
          </cell>
          <cell r="F1206">
            <v>11007794780</v>
          </cell>
          <cell r="G1206" t="str">
            <v>烧杯 50ml 锥形 尖嘴 玻璃</v>
          </cell>
          <cell r="H1206" t="str">
            <v>烧杯 50ml 锥型 玻璃 GB/T 15724</v>
          </cell>
        </row>
        <row r="1207">
          <cell r="E1207" t="str">
            <v>A44060101000496</v>
          </cell>
          <cell r="F1207">
            <v>11007794779</v>
          </cell>
          <cell r="G1207" t="str">
            <v>烧杯 125ml 锥形 尖嘴 玻璃</v>
          </cell>
          <cell r="H1207" t="str">
            <v>烧杯 125ml 锥型 玻璃 GB/T 15724</v>
          </cell>
        </row>
        <row r="1208">
          <cell r="E1208" t="str">
            <v>A44060101000504</v>
          </cell>
          <cell r="F1208">
            <v>11007794791</v>
          </cell>
          <cell r="G1208" t="str">
            <v>烧杯 200ml 锥形 尖嘴 玻璃</v>
          </cell>
          <cell r="H1208" t="str">
            <v>烧杯 200ml 锥型 玻璃 GB/T 15724</v>
          </cell>
        </row>
        <row r="1209">
          <cell r="E1209" t="str">
            <v>A44060101000181</v>
          </cell>
          <cell r="F1209">
            <v>11007794777</v>
          </cell>
          <cell r="G1209" t="str">
            <v>烧杯 500ml 锥形 尖嘴 玻璃</v>
          </cell>
          <cell r="H1209" t="str">
            <v>烧杯 500ml 锥型 玻璃 GB/T 15724</v>
          </cell>
        </row>
        <row r="1210">
          <cell r="E1210" t="str">
            <v>A44060101000505</v>
          </cell>
          <cell r="F1210">
            <v>11007794792</v>
          </cell>
          <cell r="G1210" t="str">
            <v>烧杯 1000ml 锥形 尖嘴 玻璃</v>
          </cell>
          <cell r="H1210" t="str">
            <v>烧杯 1000ml 锥型 玻璃 GB/T 15724</v>
          </cell>
        </row>
        <row r="1211">
          <cell r="E1211" t="str">
            <v>A44060101000501</v>
          </cell>
          <cell r="F1211">
            <v>11007794787</v>
          </cell>
          <cell r="G1211" t="str">
            <v>烧杯 3000ml 锥形 尖嘴 玻璃</v>
          </cell>
          <cell r="H1211" t="str">
            <v>烧杯 3000ml 锥型 玻璃 GB/T 15724</v>
          </cell>
        </row>
        <row r="1212">
          <cell r="E1212" t="str">
            <v>A44060101000119</v>
          </cell>
          <cell r="F1212">
            <v>11007794782</v>
          </cell>
          <cell r="G1212" t="str">
            <v>烧杯 1000ml 低型 尖嘴 塑料</v>
          </cell>
          <cell r="H1212" t="str">
            <v>烧杯 1000ml 低型 塑料 GB/T 13508</v>
          </cell>
        </row>
        <row r="1213">
          <cell r="E1213" t="str">
            <v>A44060101000503</v>
          </cell>
          <cell r="F1213">
            <v>11007794790</v>
          </cell>
          <cell r="G1213" t="str">
            <v>烧杯 1000ml 低型 尖嘴 石英</v>
          </cell>
          <cell r="H1213" t="str">
            <v>烧杯 1000ml 低型 石英 GB/T 15724</v>
          </cell>
        </row>
        <row r="1214">
          <cell r="E1214" t="str">
            <v>A44060101000502</v>
          </cell>
          <cell r="F1214">
            <v>11007794788</v>
          </cell>
          <cell r="G1214" t="str">
            <v>烧杯 1000ml 高型 尖嘴 石英</v>
          </cell>
          <cell r="H1214" t="str">
            <v>烧杯 1000ml 高型 石英 GB/T 15724</v>
          </cell>
        </row>
        <row r="1215">
          <cell r="E1215" t="str">
            <v>A44060101000495</v>
          </cell>
          <cell r="F1215">
            <v>11007794778</v>
          </cell>
          <cell r="G1215" t="str">
            <v>烧杯 2000ml 高型 尖嘴 石英</v>
          </cell>
          <cell r="H1215" t="str">
            <v>烧杯 2000ml 高型 石英 GB/T 15724</v>
          </cell>
        </row>
        <row r="1216">
          <cell r="E1216" t="str">
            <v>A44060101000498</v>
          </cell>
          <cell r="F1216">
            <v>11007794783</v>
          </cell>
          <cell r="G1216" t="str">
            <v>烧杯 3000ml 高型 尖嘴 石英</v>
          </cell>
          <cell r="H1216" t="str">
            <v>烧杯 3000ml 高型 石英 GB/T 15724</v>
          </cell>
        </row>
        <row r="1217">
          <cell r="E1217" t="str">
            <v>A44060102000347</v>
          </cell>
          <cell r="F1217">
            <v>11007802264</v>
          </cell>
          <cell r="G1217" t="str">
            <v>滴定管 碱式 50ml 白色 手动 25ml</v>
          </cell>
          <cell r="H1217" t="str">
            <v>滴定管 25ml 碱式 手动 无色 玻璃 GB/T 12805</v>
          </cell>
        </row>
        <row r="1218">
          <cell r="E1218" t="str">
            <v>A44060102000202</v>
          </cell>
          <cell r="F1218">
            <v>11007802263</v>
          </cell>
          <cell r="G1218" t="str">
            <v>滴定管 碱式 5ml 棕色 手动 25ml</v>
          </cell>
          <cell r="H1218" t="str">
            <v>滴定管 25ml 碱式 手动 茶色 玻璃 GB/T 12805</v>
          </cell>
        </row>
        <row r="1219">
          <cell r="E1219" t="str">
            <v>A44060102000103</v>
          </cell>
          <cell r="F1219">
            <v>11007802257</v>
          </cell>
          <cell r="G1219" t="str">
            <v>滴定管 碱式 50ml 棕色 手动 25ml</v>
          </cell>
          <cell r="H1219" t="str">
            <v>滴定管 50ml 碱式 棕色 玻璃 GB/T 12805</v>
          </cell>
        </row>
        <row r="1220">
          <cell r="E1220" t="str">
            <v>A44060102000351</v>
          </cell>
          <cell r="F1220">
            <v>11007802259</v>
          </cell>
          <cell r="G1220" t="str">
            <v>滴定管 碱式 5ml 白色 手动 50ml</v>
          </cell>
          <cell r="H1220" t="str">
            <v>滴定管 50ml 碱式 手动 无色 玻璃 GB/T 12805</v>
          </cell>
        </row>
        <row r="1221">
          <cell r="E1221" t="str">
            <v>A44060102000103</v>
          </cell>
          <cell r="F1221">
            <v>11007802261</v>
          </cell>
          <cell r="G1221" t="str">
            <v>滴定管 碱式 5ml 棕色 手动 50ml</v>
          </cell>
          <cell r="H1221" t="str">
            <v>滴定管 50ml 碱式 棕色 玻璃 GB/T 12805</v>
          </cell>
        </row>
        <row r="1222">
          <cell r="E1222" t="str">
            <v>A44060102000102</v>
          </cell>
          <cell r="F1222">
            <v>11007802258</v>
          </cell>
          <cell r="G1222" t="str">
            <v>滴定管 碱式 25ml 棕色 手动 50ml</v>
          </cell>
          <cell r="H1222" t="str">
            <v>滴定管 25ml 碱式 棕色 玻璃 GB/T 12805</v>
          </cell>
        </row>
        <row r="1223">
          <cell r="E1223" t="str">
            <v>A44060102000116</v>
          </cell>
          <cell r="F1223">
            <v>11007802262</v>
          </cell>
          <cell r="G1223" t="str">
            <v>滴定管 碱式 50ml 棕色 自动 50ml</v>
          </cell>
          <cell r="H1223" t="str">
            <v>滴定管 50ml 碱式 玻璃 GB/T 12805</v>
          </cell>
        </row>
        <row r="1224">
          <cell r="E1224" t="str">
            <v>A44060103000415</v>
          </cell>
          <cell r="F1224">
            <v>11001461629</v>
          </cell>
          <cell r="G1224" t="str">
            <v>广口瓶 100ml 白色 大口</v>
          </cell>
          <cell r="H1224" t="str">
            <v>广口瓶 100ml 磨口 玻璃 无色 GB/T 22067</v>
          </cell>
        </row>
        <row r="1225">
          <cell r="E1225" t="str">
            <v>A44060103000439</v>
          </cell>
          <cell r="F1225">
            <v>11001796072</v>
          </cell>
          <cell r="G1225" t="str">
            <v>干燥器 干燥器 240ml 白色</v>
          </cell>
          <cell r="H1225" t="str">
            <v>干燥器 240ml 带盖 玻璃 白色 GB/T 15723</v>
          </cell>
        </row>
        <row r="1226">
          <cell r="E1226" t="str">
            <v>A44060103000418</v>
          </cell>
          <cell r="F1226">
            <v>11000160899</v>
          </cell>
          <cell r="G1226" t="str">
            <v>容量瓶 2000ml 白色</v>
          </cell>
          <cell r="H1226" t="str">
            <v>容量瓶 2000ml 磨口 玻璃 无色 GB/T 12806</v>
          </cell>
        </row>
        <row r="1227">
          <cell r="E1227" t="str">
            <v>A44060101000226</v>
          </cell>
          <cell r="F1227">
            <v>11007802245</v>
          </cell>
          <cell r="G1227" t="str">
            <v>烧瓶 蒸馏 100ml 圆底 标准口 短颈 玻璃</v>
          </cell>
          <cell r="H1227" t="str">
            <v>烧瓶 100ml 圆底 标准口 短颈 玻璃 GB/T 22362</v>
          </cell>
        </row>
        <row r="1228">
          <cell r="E1228" t="str">
            <v>A44060101000231</v>
          </cell>
          <cell r="F1228">
            <v>11007802250</v>
          </cell>
          <cell r="G1228" t="str">
            <v>烧瓶 蒸馏 150ml 圆底 标准口 短颈 玻璃</v>
          </cell>
          <cell r="H1228" t="str">
            <v>烧瓶 150ml 圆底 标准口 短颈 玻璃 GB/T 22362</v>
          </cell>
        </row>
        <row r="1229">
          <cell r="E1229" t="str">
            <v>A44060101000242</v>
          </cell>
          <cell r="F1229">
            <v>11007802268</v>
          </cell>
          <cell r="G1229" t="str">
            <v>烧瓶 蒸馏 250ml 圆底 标准口 短颈 玻璃</v>
          </cell>
          <cell r="H1229" t="str">
            <v>烧瓶 250ml 圆底 标准口 短颈 玻璃 GB/T 22362</v>
          </cell>
        </row>
        <row r="1230">
          <cell r="E1230" t="str">
            <v>A44060101000236</v>
          </cell>
          <cell r="F1230">
            <v>11007802255</v>
          </cell>
          <cell r="G1230" t="str">
            <v>烧瓶 蒸馏 2000ml 圆底 标准口 短颈 玻璃</v>
          </cell>
          <cell r="H1230" t="str">
            <v>烧瓶 2000ml 圆底 标准口 短颈 玻璃 GB/T 22362</v>
          </cell>
        </row>
        <row r="1231">
          <cell r="E1231" t="str">
            <v>A44060101000225</v>
          </cell>
          <cell r="F1231">
            <v>11007802244</v>
          </cell>
          <cell r="G1231" t="str">
            <v>烧瓶 蒸馏 100ml 平底 标准口 短颈 玻璃</v>
          </cell>
          <cell r="H1231" t="str">
            <v>烧瓶 100ml 平底 标准口 短颈 玻璃 GB/T 22362</v>
          </cell>
        </row>
        <row r="1232">
          <cell r="E1232" t="str">
            <v>A44060101000224</v>
          </cell>
          <cell r="F1232">
            <v>11007802243</v>
          </cell>
          <cell r="G1232" t="str">
            <v>烧瓶 蒸馏 150ml 平底 标准口 短颈 玻璃</v>
          </cell>
          <cell r="H1232" t="str">
            <v>烧瓶 150ml 平底 标准口 短颈 玻璃 GB/T 22362</v>
          </cell>
        </row>
        <row r="1233">
          <cell r="E1233" t="str">
            <v>A44060101000228</v>
          </cell>
          <cell r="F1233">
            <v>11007802247</v>
          </cell>
          <cell r="G1233" t="str">
            <v>烧瓶 蒸馏 250ml 平底 标准口 短颈 玻璃</v>
          </cell>
          <cell r="H1233" t="str">
            <v>烧瓶 250ml 平底 标准口 短颈 玻璃 GB/T 22362</v>
          </cell>
        </row>
        <row r="1234">
          <cell r="E1234" t="str">
            <v>A44060101000241</v>
          </cell>
          <cell r="F1234">
            <v>11007802267</v>
          </cell>
          <cell r="G1234" t="str">
            <v>烧瓶 蒸馏 500ml 平底 标准口 短颈 玻璃</v>
          </cell>
          <cell r="H1234" t="str">
            <v>烧瓶 500ml 平底 标准口 短颈 玻璃 GB/T 22362</v>
          </cell>
        </row>
        <row r="1235">
          <cell r="E1235" t="str">
            <v>A44060101000233</v>
          </cell>
          <cell r="F1235">
            <v>11007802252</v>
          </cell>
          <cell r="G1235" t="str">
            <v>烧瓶 蒸馏 1000ml 平底 标准口 短颈 玻璃</v>
          </cell>
          <cell r="H1235" t="str">
            <v>烧瓶 1000ml 平底 标准口 短颈 玻璃 GB/T 22362</v>
          </cell>
        </row>
        <row r="1236">
          <cell r="E1236" t="str">
            <v>A44060101000230</v>
          </cell>
          <cell r="F1236">
            <v>11007802249</v>
          </cell>
          <cell r="G1236" t="str">
            <v>烧瓶 蒸馏 2000ml 平底 标准口 短颈 玻璃</v>
          </cell>
          <cell r="H1236" t="str">
            <v>烧瓶 2000ml 平底 标准口 短颈 玻璃 GB/T 22362</v>
          </cell>
        </row>
        <row r="1237">
          <cell r="E1237" t="str">
            <v>A44060101000240</v>
          </cell>
          <cell r="F1237">
            <v>11007802266</v>
          </cell>
          <cell r="G1237" t="str">
            <v>烧瓶 蒸馏 150ml 圆底 标准口 长颈 玻璃</v>
          </cell>
          <cell r="H1237" t="str">
            <v>烧瓶 150ml 圆底 标准口 长颈 玻璃 GB/T 22362</v>
          </cell>
        </row>
        <row r="1238">
          <cell r="E1238" t="str">
            <v>A44060101000239</v>
          </cell>
          <cell r="F1238">
            <v>11007802265</v>
          </cell>
          <cell r="G1238" t="str">
            <v>烧瓶 蒸馏 250ml 圆底 标准口 长颈 玻璃</v>
          </cell>
          <cell r="H1238" t="str">
            <v>烧瓶 250ml 圆底 标准口 长颈 玻璃 GB/T 22362</v>
          </cell>
        </row>
        <row r="1239">
          <cell r="E1239" t="str">
            <v>A44060101000025</v>
          </cell>
          <cell r="F1239">
            <v>11007802237</v>
          </cell>
          <cell r="G1239" t="str">
            <v>烧瓶 蒸馏 500ml 圆底 标准口 长颈 玻璃</v>
          </cell>
          <cell r="H1239" t="str">
            <v>烧瓶 500ml 圆底 玻璃 GB/T 22362</v>
          </cell>
        </row>
        <row r="1240">
          <cell r="E1240" t="str">
            <v>A44060101000244</v>
          </cell>
          <cell r="F1240">
            <v>11007802270</v>
          </cell>
          <cell r="G1240" t="str">
            <v>烧瓶 蒸馏 2000ml 圆底 标准口 长颈 玻璃</v>
          </cell>
          <cell r="H1240" t="str">
            <v>烧瓶 2000ml 圆底 标准口 长颈 玻璃 GB/T 22362</v>
          </cell>
        </row>
        <row r="1241">
          <cell r="E1241" t="str">
            <v>A44060101000229</v>
          </cell>
          <cell r="F1241">
            <v>11007802248</v>
          </cell>
          <cell r="G1241" t="str">
            <v>烧瓶 蒸馏 50ml 平底 标准口 长颈 玻璃</v>
          </cell>
          <cell r="H1241" t="str">
            <v>烧瓶 50ml 平底 标准口 长颈 玻璃 GB/T 22362</v>
          </cell>
        </row>
        <row r="1242">
          <cell r="E1242" t="str">
            <v>A44060101000223</v>
          </cell>
          <cell r="F1242">
            <v>11007802242</v>
          </cell>
          <cell r="G1242" t="str">
            <v>烧瓶 蒸馏 100ml 平底 标准口 长颈 玻璃</v>
          </cell>
          <cell r="H1242" t="str">
            <v>烧瓶 100ml 平底 标准口 长颈 玻璃 GB/T 22362</v>
          </cell>
        </row>
        <row r="1243">
          <cell r="E1243" t="str">
            <v>A44060101000234</v>
          </cell>
          <cell r="F1243">
            <v>11007802253</v>
          </cell>
          <cell r="G1243" t="str">
            <v>烧瓶 蒸馏 150ml 平底 标准口 长颈 玻璃</v>
          </cell>
          <cell r="H1243" t="str">
            <v>烧瓶 150ml 平底 标准口 长颈 玻璃 GB/T 22362</v>
          </cell>
        </row>
        <row r="1244">
          <cell r="E1244" t="str">
            <v>A44060101000243</v>
          </cell>
          <cell r="F1244">
            <v>11007802269</v>
          </cell>
          <cell r="G1244" t="str">
            <v>烧瓶 蒸馏 250ml 平底 标准口 长颈 玻璃</v>
          </cell>
          <cell r="H1244" t="str">
            <v>烧瓶 250ml 平底 标准口 长颈 玻璃 GB/T 22362</v>
          </cell>
        </row>
        <row r="1245">
          <cell r="E1245" t="str">
            <v>A44060101000237</v>
          </cell>
          <cell r="F1245">
            <v>11007802256</v>
          </cell>
          <cell r="G1245" t="str">
            <v>烧瓶 蒸馏 500ml 平底 标准口 长颈 玻璃</v>
          </cell>
          <cell r="H1245" t="str">
            <v>烧瓶 500ml 平底 标准口 长颈 玻璃 GB/T 22362</v>
          </cell>
        </row>
        <row r="1246">
          <cell r="E1246" t="str">
            <v>A44060101000238</v>
          </cell>
          <cell r="F1246">
            <v>11007802260</v>
          </cell>
          <cell r="G1246" t="str">
            <v>烧瓶 蒸馏 1000ml 平底 标准口 长颈 玻璃</v>
          </cell>
          <cell r="H1246" t="str">
            <v>烧瓶 1000ml 平底 标准口 长颈 玻璃 GB/T 22362</v>
          </cell>
        </row>
        <row r="1247">
          <cell r="E1247" t="str">
            <v>A44060101000221</v>
          </cell>
          <cell r="F1247">
            <v>11007802240</v>
          </cell>
          <cell r="G1247" t="str">
            <v>烧瓶 蒸馏 2000ml 平底 标准口 长颈 玻璃</v>
          </cell>
          <cell r="H1247" t="str">
            <v>烧瓶 2000ml 平底 标准口 长颈 玻璃 GB/T 22362</v>
          </cell>
        </row>
        <row r="1248">
          <cell r="E1248" t="str">
            <v>A44060101000235</v>
          </cell>
          <cell r="F1248">
            <v>11007802254</v>
          </cell>
          <cell r="G1248" t="str">
            <v>烧瓶 蒸馏 500ml 圆底 标准口 短颈 石英</v>
          </cell>
          <cell r="H1248" t="str">
            <v>烧瓶 500ml 圆底 标准口 短颈 石英 GB/T 22362</v>
          </cell>
        </row>
        <row r="1249">
          <cell r="E1249" t="str">
            <v>A44060101000222</v>
          </cell>
          <cell r="F1249">
            <v>11007802241</v>
          </cell>
          <cell r="G1249" t="str">
            <v>烧瓶 蒸馏 1000ml 平底 标准口 短颈 石英</v>
          </cell>
          <cell r="H1249" t="str">
            <v>烧瓶 1000ml 平底 标准口 短颈 石英 GB/T 22362</v>
          </cell>
        </row>
        <row r="1250">
          <cell r="E1250" t="str">
            <v>A44060101000219</v>
          </cell>
          <cell r="F1250">
            <v>11007802238</v>
          </cell>
          <cell r="G1250" t="str">
            <v>烧瓶 蒸馏 2000ml 平底 标准口 短颈 石英</v>
          </cell>
          <cell r="H1250" t="str">
            <v>烧瓶 2000ml 平底 标准口 短颈 石英 GB/T 22362</v>
          </cell>
        </row>
        <row r="1251">
          <cell r="E1251" t="str">
            <v>A44060101000227</v>
          </cell>
          <cell r="F1251">
            <v>11007802246</v>
          </cell>
          <cell r="G1251" t="str">
            <v>烧瓶 蒸馏 1000ml 圆底 标准口 长颈 石英</v>
          </cell>
          <cell r="H1251" t="str">
            <v>烧瓶 1000ml 圆底 标准口 长颈 石英 GB/T 22362</v>
          </cell>
        </row>
        <row r="1252">
          <cell r="E1252" t="str">
            <v>A44060101000232</v>
          </cell>
          <cell r="F1252">
            <v>11007802251</v>
          </cell>
          <cell r="G1252" t="str">
            <v>烧瓶 蒸馏 2000ml 圆底 标准口 长颈 石英</v>
          </cell>
          <cell r="H1252" t="str">
            <v>烧瓶 2000ml 圆底 标准口 长颈 石英 GB/T 22362</v>
          </cell>
        </row>
        <row r="1253">
          <cell r="E1253" t="str">
            <v>A44060101000220</v>
          </cell>
          <cell r="F1253">
            <v>11007802239</v>
          </cell>
          <cell r="G1253" t="str">
            <v>烧瓶 蒸馏 2000ml 平底 标准口 长颈 石英</v>
          </cell>
          <cell r="H1253" t="str">
            <v>烧瓶 2000ml 平底 标准口 长颈 石英 GB/T 22362</v>
          </cell>
        </row>
        <row r="1254">
          <cell r="E1254" t="str">
            <v>A44060101000360</v>
          </cell>
          <cell r="F1254">
            <v>11002655512</v>
          </cell>
          <cell r="G1254" t="str">
            <v>蒸发皿 100ml 圆形 玻璃</v>
          </cell>
          <cell r="H1254" t="str">
            <v>蒸发皿 125ml 圆底 玻璃 QB/T 1992</v>
          </cell>
        </row>
        <row r="1255">
          <cell r="E1255" t="str">
            <v>A44060101000276</v>
          </cell>
          <cell r="F1255">
            <v>11000330539</v>
          </cell>
          <cell r="G1255" t="str">
            <v>蒸发皿 200 平底 陶瓷</v>
          </cell>
          <cell r="H1255" t="str">
            <v>蒸发皿 200ml 平底 陶瓷 QB/T 1992</v>
          </cell>
        </row>
        <row r="1256">
          <cell r="E1256" t="str">
            <v>A44060102000107</v>
          </cell>
          <cell r="F1256">
            <v>11000003788</v>
          </cell>
          <cell r="G1256" t="str">
            <v>量筒 20ml</v>
          </cell>
          <cell r="H1256" t="str">
            <v>量筒 20ml 圆柱型 玻璃 GB/T 12804</v>
          </cell>
        </row>
        <row r="1257">
          <cell r="E1257" t="str">
            <v>A44060102000106</v>
          </cell>
          <cell r="F1257">
            <v>11000005026</v>
          </cell>
          <cell r="G1257" t="str">
            <v>量筒 250ml</v>
          </cell>
          <cell r="H1257" t="str">
            <v>量筒 250ml 圆柱型 玻璃 GB/T 12804</v>
          </cell>
        </row>
        <row r="1258">
          <cell r="E1258" t="str">
            <v>A44060102000006</v>
          </cell>
          <cell r="F1258">
            <v>11000176803</v>
          </cell>
          <cell r="G1258" t="str">
            <v>量筒 25ml</v>
          </cell>
          <cell r="H1258" t="str">
            <v>量筒 25ml 圆柱型 玻璃 GB/T 12804</v>
          </cell>
        </row>
        <row r="1259">
          <cell r="E1259" t="str">
            <v>A44060102000108</v>
          </cell>
          <cell r="F1259">
            <v>11000003791</v>
          </cell>
          <cell r="G1259" t="str">
            <v>量筒 50ml</v>
          </cell>
          <cell r="H1259" t="str">
            <v>量筒 50ml 圆柱型 玻璃 GB/T 12804</v>
          </cell>
        </row>
        <row r="1260">
          <cell r="E1260" t="str">
            <v>A44060102000109</v>
          </cell>
          <cell r="F1260">
            <v>11000176802</v>
          </cell>
          <cell r="G1260" t="str">
            <v>量筒 5ml</v>
          </cell>
          <cell r="H1260" t="str">
            <v>量筒 5ml 圆柱型 玻璃 GB/T 12804</v>
          </cell>
        </row>
        <row r="1261">
          <cell r="E1261" t="str">
            <v>A44060102000112</v>
          </cell>
          <cell r="F1261">
            <v>11004551059</v>
          </cell>
          <cell r="G1261" t="str">
            <v>量筒 200ml</v>
          </cell>
          <cell r="H1261" t="str">
            <v>量筒 200ml 圆柱型 玻璃 GB/T 12804</v>
          </cell>
        </row>
        <row r="1262">
          <cell r="E1262" t="str">
            <v>A44060103000007</v>
          </cell>
          <cell r="F1262">
            <v>11001418892</v>
          </cell>
          <cell r="G1262" t="str">
            <v>广口瓶 10000ml 白色 磨口</v>
          </cell>
          <cell r="H1262" t="str">
            <v>广口瓶 10000ml 磨口 玻璃 无色 GB/T 22067</v>
          </cell>
        </row>
        <row r="1263">
          <cell r="E1263" t="str">
            <v>A44060103000090</v>
          </cell>
          <cell r="F1263">
            <v>11000874391</v>
          </cell>
          <cell r="G1263" t="str">
            <v>广口瓶 1000ml 棕色 玻璃</v>
          </cell>
          <cell r="H1263" t="str">
            <v>广口瓶 1000ml 广口 玻璃 棕色 GB/T 22067</v>
          </cell>
        </row>
        <row r="1264">
          <cell r="E1264" t="str">
            <v>A44060103000313</v>
          </cell>
          <cell r="F1264">
            <v>11002482103</v>
          </cell>
          <cell r="G1264" t="str">
            <v>广口瓶 20000ml 白色 广口</v>
          </cell>
          <cell r="H1264" t="str">
            <v>广口瓶 20000ml 磨口 玻璃 无色 GB/T 22067</v>
          </cell>
        </row>
        <row r="1265">
          <cell r="E1265" t="str">
            <v>A44060103000004</v>
          </cell>
          <cell r="F1265">
            <v>11000874390</v>
          </cell>
          <cell r="G1265" t="str">
            <v>广口瓶 2500ml 白色 玻璃</v>
          </cell>
          <cell r="H1265" t="str">
            <v>广口瓶 2500ml 磨口 玻璃 无色 GB/T 22067</v>
          </cell>
        </row>
        <row r="1266">
          <cell r="E1266" t="str">
            <v>A44060103000416</v>
          </cell>
          <cell r="F1266">
            <v>11000874387</v>
          </cell>
          <cell r="G1266" t="str">
            <v>广口瓶 250ml 白色 玻璃</v>
          </cell>
          <cell r="H1266" t="str">
            <v>广口瓶 250ml 磨口 玻璃 无色 GB/T 22067</v>
          </cell>
        </row>
        <row r="1267">
          <cell r="E1267" t="str">
            <v>A44060103000790</v>
          </cell>
          <cell r="F1267">
            <v>11001710369</v>
          </cell>
          <cell r="G1267" t="str">
            <v>广口瓶 3000ml 无色 普通玻璃</v>
          </cell>
          <cell r="H1267" t="str">
            <v>广口瓶 3000ml 平底 玻璃 无色 GB/T 22067</v>
          </cell>
        </row>
        <row r="1268">
          <cell r="E1268" t="str">
            <v>A44060103000005</v>
          </cell>
          <cell r="F1268">
            <v>11001698846</v>
          </cell>
          <cell r="G1268" t="str">
            <v>广口瓶 5000ml 白色 磨口</v>
          </cell>
          <cell r="H1268" t="str">
            <v>广口瓶 5000ml 磨口 玻璃 无色 GB/T 22067</v>
          </cell>
        </row>
        <row r="1269">
          <cell r="E1269" t="str">
            <v>A44060103000003</v>
          </cell>
          <cell r="F1269">
            <v>11000874388</v>
          </cell>
          <cell r="G1269" t="str">
            <v>广口瓶 500ml 白色 玻璃</v>
          </cell>
          <cell r="H1269" t="str">
            <v>广口瓶 500ml 磨口 玻璃 无色 GB/T 22067</v>
          </cell>
        </row>
        <row r="1270">
          <cell r="E1270" t="str">
            <v>A44060103000087</v>
          </cell>
          <cell r="F1270">
            <v>11000561716</v>
          </cell>
          <cell r="G1270" t="str">
            <v>广口瓶 500ml 茶色</v>
          </cell>
          <cell r="H1270" t="str">
            <v>广口瓶 500ml 广口 玻璃 棕色 GB/T 22067</v>
          </cell>
        </row>
        <row r="1271">
          <cell r="E1271" t="str">
            <v>A44060103000276</v>
          </cell>
          <cell r="F1271">
            <v>11001852323</v>
          </cell>
          <cell r="G1271" t="str">
            <v>广口瓶 60ml 白色</v>
          </cell>
          <cell r="H1271" t="str">
            <v>广口瓶 60ml 平底 玻璃 无色 GB/T 37854</v>
          </cell>
        </row>
        <row r="1272">
          <cell r="E1272" t="str">
            <v>A44060103000259</v>
          </cell>
          <cell r="F1272">
            <v>11002482113</v>
          </cell>
          <cell r="G1272" t="str">
            <v>称量瓶 30*60mm 锥形 细口</v>
          </cell>
          <cell r="H1272" t="str">
            <v>称量瓶 30*60mm 平底 玻璃 无色 GB/T 12809</v>
          </cell>
        </row>
        <row r="1273">
          <cell r="E1273" t="str">
            <v>A44060103000180</v>
          </cell>
          <cell r="F1273">
            <v>11001128891</v>
          </cell>
          <cell r="G1273" t="str">
            <v>称量瓶 70mm 高型 无嘴 φ35</v>
          </cell>
          <cell r="H1273" t="str">
            <v>称量瓶 70*35mm 扁形 磨口 带盖 玻璃 无色 GB/T 11414</v>
          </cell>
        </row>
        <row r="1274">
          <cell r="E1274" t="str">
            <v>A44060103000831</v>
          </cell>
          <cell r="F1274">
            <v>11000648724</v>
          </cell>
          <cell r="G1274" t="str">
            <v>称量瓶 70mm 高型 40mm 带盖</v>
          </cell>
          <cell r="H1274" t="str">
            <v>称量瓶 40*70mm 磨口 玻璃 无色 GB/T 11414</v>
          </cell>
        </row>
        <row r="1275">
          <cell r="E1275" t="str">
            <v>A44060103000668</v>
          </cell>
          <cell r="F1275">
            <v>11002655528</v>
          </cell>
          <cell r="G1275" t="str">
            <v>称量瓶 φ30*20mm 扁圆形 圆形</v>
          </cell>
          <cell r="H1275" t="str">
            <v>称量瓶 40*25mm 扁形 玻璃 无色 JY/T 0453</v>
          </cell>
        </row>
        <row r="1276">
          <cell r="E1276" t="str">
            <v>A44060103000324</v>
          </cell>
          <cell r="F1276">
            <v>11000983241</v>
          </cell>
          <cell r="G1276" t="str">
            <v>称量瓶 50*30mm 扁型 圆形</v>
          </cell>
          <cell r="H1276" t="str">
            <v>称量瓶 50*30mm 扁形 磨口 带盖 玻璃 无色 JY/T 0453</v>
          </cell>
        </row>
        <row r="1277">
          <cell r="E1277" t="str">
            <v>A44060103001546</v>
          </cell>
          <cell r="F1277">
            <v>10001829845</v>
          </cell>
          <cell r="G1277" t="str">
            <v>滴定瓶 100ml 白色 胶帽</v>
          </cell>
          <cell r="H1277" t="str">
            <v>滴定瓶 125ml 磨口 玻璃 棕色 JY/T 0434</v>
          </cell>
        </row>
        <row r="1278">
          <cell r="E1278" t="str">
            <v>A44060103000434</v>
          </cell>
          <cell r="F1278">
            <v>11002187970</v>
          </cell>
          <cell r="G1278" t="str">
            <v>滴定瓶 125ml 白色 玻璃</v>
          </cell>
          <cell r="H1278" t="str">
            <v>滴定瓶 125ml 磨口 玻璃 无色 JY/T 0434</v>
          </cell>
        </row>
        <row r="1279">
          <cell r="E1279" t="str">
            <v>A44060103001046</v>
          </cell>
          <cell r="F1279">
            <v>11002245188</v>
          </cell>
          <cell r="G1279" t="str">
            <v>滴定瓶 150ml 白色 玻璃</v>
          </cell>
          <cell r="H1279" t="str">
            <v>滴定瓶 150ml 磨口 玻璃 无色 JY/T 0434</v>
          </cell>
        </row>
        <row r="1280">
          <cell r="E1280" t="str">
            <v>A44060103001044</v>
          </cell>
          <cell r="F1280">
            <v>11002187971</v>
          </cell>
          <cell r="G1280" t="str">
            <v>滴定瓶 60ml 白色 玻璃</v>
          </cell>
          <cell r="H1280" t="str">
            <v>滴定瓶 60ml 磨口 玻璃 无色 JY/T 0434</v>
          </cell>
        </row>
        <row r="1281">
          <cell r="E1281" t="str">
            <v>A44060103001045</v>
          </cell>
          <cell r="F1281">
            <v>11002187972</v>
          </cell>
          <cell r="G1281" t="str">
            <v>滴定瓶 60ml 茶色 玻璃</v>
          </cell>
          <cell r="H1281" t="str">
            <v>滴定瓶 60ml 磨口 玻璃 棕色 JY/T 0434</v>
          </cell>
        </row>
        <row r="1282">
          <cell r="E1282" t="str">
            <v>A44060103000431</v>
          </cell>
          <cell r="F1282">
            <v>11002655533</v>
          </cell>
          <cell r="G1282" t="str">
            <v>干燥器 普通 300ml 白色</v>
          </cell>
          <cell r="H1282" t="str">
            <v>干燥器 300ml 标准口 玻璃 无色 GB/T 15723</v>
          </cell>
        </row>
        <row r="1283">
          <cell r="E1283" t="str">
            <v>A44060103000074</v>
          </cell>
          <cell r="F1283">
            <v>11002000595</v>
          </cell>
          <cell r="G1283" t="str">
            <v>干燥器 真空 450ml 白色</v>
          </cell>
          <cell r="H1283" t="str">
            <v>干燥器 450ml 带盖 玻璃 无色 GB/T 15723</v>
          </cell>
        </row>
        <row r="1284">
          <cell r="E1284" t="str">
            <v>A44060103000429</v>
          </cell>
          <cell r="F1284">
            <v>11002655531</v>
          </cell>
          <cell r="G1284" t="str">
            <v>干燥器 普通 210ml 白色</v>
          </cell>
          <cell r="H1284" t="str">
            <v>干燥器 210ml 标准口 玻璃 无色 GB/T 15723</v>
          </cell>
        </row>
        <row r="1285">
          <cell r="E1285" t="str">
            <v>A44060103000280</v>
          </cell>
          <cell r="F1285">
            <v>11002655534</v>
          </cell>
          <cell r="G1285" t="str">
            <v>干燥器 真空 240ml 白色</v>
          </cell>
          <cell r="H1285" t="str">
            <v>干燥器 240ml 带盖 玻璃 无色 GB/T 15723</v>
          </cell>
        </row>
        <row r="1286">
          <cell r="E1286" t="str">
            <v>A44060103000428</v>
          </cell>
          <cell r="F1286">
            <v>11002187974</v>
          </cell>
          <cell r="G1286" t="str">
            <v>干燥器 仪器 200ml 透明</v>
          </cell>
          <cell r="H1286" t="str">
            <v>干燥器 200ml 标准口 玻璃 无色 GB/T 15723</v>
          </cell>
        </row>
        <row r="1287">
          <cell r="E1287" t="str">
            <v>A44060103000430</v>
          </cell>
          <cell r="F1287">
            <v>11002655532</v>
          </cell>
          <cell r="G1287" t="str">
            <v>干燥器 普通 250ml 白色</v>
          </cell>
          <cell r="H1287" t="str">
            <v>干燥器 250ml 标准口 玻璃 无色 GB/T 15723</v>
          </cell>
        </row>
        <row r="1288">
          <cell r="E1288" t="str">
            <v>A44060103000017</v>
          </cell>
          <cell r="F1288">
            <v>11000150978</v>
          </cell>
          <cell r="G1288" t="str">
            <v>容量瓶 1000ml 白色</v>
          </cell>
          <cell r="H1288" t="str">
            <v>容量瓶 1000ml 磨口 玻璃 无色 GB/T 12806</v>
          </cell>
        </row>
        <row r="1289">
          <cell r="E1289" t="str">
            <v>A44060103000024</v>
          </cell>
          <cell r="F1289">
            <v>11000150864</v>
          </cell>
          <cell r="G1289" t="str">
            <v>容量瓶 250ml 白色</v>
          </cell>
          <cell r="H1289" t="str">
            <v>容量瓶 250ml 磨口 玻璃 无色 GB/T 12806</v>
          </cell>
        </row>
        <row r="1290">
          <cell r="E1290" t="str">
            <v>A44060103000020</v>
          </cell>
          <cell r="F1290">
            <v>11000160900</v>
          </cell>
          <cell r="G1290" t="str">
            <v>容量瓶 500ml 白色</v>
          </cell>
          <cell r="H1290" t="str">
            <v>容量瓶 500ml 磨口 玻璃 无色 GB/T 12806</v>
          </cell>
        </row>
        <row r="1291">
          <cell r="E1291" t="str">
            <v>A44060103000254</v>
          </cell>
          <cell r="F1291">
            <v>11000003870</v>
          </cell>
          <cell r="G1291" t="str">
            <v>容量瓶 50ml 白色</v>
          </cell>
          <cell r="H1291" t="str">
            <v>容量瓶 50ml 磨口 玻璃 无色 GB/T 12806</v>
          </cell>
        </row>
        <row r="1292">
          <cell r="E1292" t="str">
            <v>A44060103000427</v>
          </cell>
          <cell r="F1292">
            <v>11004846770</v>
          </cell>
          <cell r="G1292" t="str">
            <v>比色皿 20*450mm 石英</v>
          </cell>
          <cell r="H1292" t="str">
            <v>比色皿 20*45mm 方形 石英 无色 GB/T 26791</v>
          </cell>
        </row>
        <row r="1293">
          <cell r="E1293" t="str">
            <v>A44060104000006</v>
          </cell>
          <cell r="F1293">
            <v>11000737834</v>
          </cell>
          <cell r="G1293" t="str">
            <v>分液漏斗 1000ml 锥形</v>
          </cell>
          <cell r="H1293" t="str">
            <v>分液漏斗 1000ml 玻璃 QB/T 2110</v>
          </cell>
        </row>
        <row r="1294">
          <cell r="E1294" t="str">
            <v>A44060107000013</v>
          </cell>
          <cell r="F1294">
            <v>11000081799</v>
          </cell>
          <cell r="G1294" t="str">
            <v>粘度计 逆流 φ1.5mm</v>
          </cell>
          <cell r="H1294" t="str">
            <v>运动粘度计 φ1.5 毛细管 U形</v>
          </cell>
        </row>
        <row r="1295">
          <cell r="E1295" t="str">
            <v>A44060107000050</v>
          </cell>
          <cell r="F1295">
            <v>11000081801</v>
          </cell>
          <cell r="G1295" t="str">
            <v>粘度计 逆流 φ2.5mm</v>
          </cell>
          <cell r="H1295" t="str">
            <v>运动粘度计 φ2.5 毛细管 U形</v>
          </cell>
        </row>
        <row r="1296">
          <cell r="E1296" t="str">
            <v>A44060107000045</v>
          </cell>
          <cell r="F1296">
            <v>10000167157</v>
          </cell>
          <cell r="G1296" t="str">
            <v>粘度计 逆流粘度计 1.88mm</v>
          </cell>
          <cell r="H1296" t="str">
            <v>运动粘度计 φ1.88 毛细管 U形</v>
          </cell>
        </row>
        <row r="1297">
          <cell r="E1297" t="str">
            <v>A44060107000021</v>
          </cell>
          <cell r="F1297">
            <v>11004117328</v>
          </cell>
          <cell r="G1297" t="str">
            <v>粘度计 逆流粘度计 2.0mm</v>
          </cell>
          <cell r="H1297" t="str">
            <v>运动粘度计 φ2.0 毛细管 U形</v>
          </cell>
        </row>
        <row r="1298">
          <cell r="E1298" t="str">
            <v>A44060107000048</v>
          </cell>
          <cell r="F1298">
            <v>11002187980</v>
          </cell>
          <cell r="G1298" t="str">
            <v>粘度计 仪器 0.6mm 逆流</v>
          </cell>
          <cell r="H1298" t="str">
            <v>运动粘度计 φ0.6 毛细管 U形</v>
          </cell>
        </row>
        <row r="1299">
          <cell r="E1299" t="str">
            <v>A44060107000088</v>
          </cell>
          <cell r="F1299">
            <v>11003414704</v>
          </cell>
          <cell r="G1299" t="str">
            <v>粘度计 逆流粘度计 0.63mm</v>
          </cell>
          <cell r="H1299" t="str">
            <v>运动粘度计 φ0.63 逆流 U形</v>
          </cell>
        </row>
        <row r="1300">
          <cell r="E1300" t="str">
            <v>A44060107000087</v>
          </cell>
          <cell r="F1300">
            <v>11003414708</v>
          </cell>
          <cell r="G1300" t="str">
            <v>粘度计 逆流粘度计 1.48mm 粘度计系数&lt;0.48mm2/s</v>
          </cell>
          <cell r="H1300" t="str">
            <v>运动粘度计 φ1.48 逆流 U形</v>
          </cell>
        </row>
        <row r="1301">
          <cell r="E1301" t="str">
            <v>A44060107000078</v>
          </cell>
          <cell r="F1301">
            <v>11003414710</v>
          </cell>
          <cell r="G1301" t="str">
            <v>粘度计 逆流粘度计 3.1mm 粘度计系数&lt;10mm2/s</v>
          </cell>
          <cell r="H1301" t="str">
            <v>运动粘度计 φ3.1 逆流 U形</v>
          </cell>
        </row>
        <row r="1302">
          <cell r="E1302" t="str">
            <v>A44060107000137</v>
          </cell>
          <cell r="F1302">
            <v>11007401527</v>
          </cell>
          <cell r="G1302" t="str">
            <v>粘度计 逆流粘度计 2.2mm</v>
          </cell>
          <cell r="H1302" t="str">
            <v>运动粘度计 φ2.2 逆流 U形</v>
          </cell>
        </row>
        <row r="1303">
          <cell r="E1303" t="str">
            <v>A44060105000193</v>
          </cell>
          <cell r="F1303">
            <v>11004846771</v>
          </cell>
          <cell r="G1303" t="str">
            <v>玻璃管 30mm*1m</v>
          </cell>
          <cell r="H1303" t="str">
            <v>玻璃管 20*1000mm 直型 玻璃</v>
          </cell>
        </row>
        <row r="1304">
          <cell r="E1304" t="str">
            <v>A44060105000571</v>
          </cell>
          <cell r="F1304">
            <v>11004846743</v>
          </cell>
          <cell r="G1304" t="str">
            <v>玻璃管 4*150mm</v>
          </cell>
          <cell r="H1304" t="str">
            <v>玻璃管 6*300mm 直型 玻璃</v>
          </cell>
        </row>
        <row r="1305">
          <cell r="E1305" t="str">
            <v>A44060101000010</v>
          </cell>
          <cell r="F1305">
            <v>11003003552</v>
          </cell>
          <cell r="G1305" t="str">
            <v>烧杯 100ml 低型 尖嘴 玻璃</v>
          </cell>
          <cell r="H1305" t="str">
            <v>烧杯 100ml 低型 玻璃 GB/T 15724</v>
          </cell>
        </row>
        <row r="1306">
          <cell r="E1306" t="str">
            <v>A44060101000499</v>
          </cell>
          <cell r="F1306">
            <v>11007794784</v>
          </cell>
          <cell r="G1306" t="str">
            <v>烧杯 125ml 低型 尖嘴 玻璃</v>
          </cell>
          <cell r="H1306" t="str">
            <v>烧杯 125ml 低型 玻璃 GB/T 15724</v>
          </cell>
        </row>
        <row r="1307">
          <cell r="E1307" t="str">
            <v>A44060101000016</v>
          </cell>
          <cell r="F1307">
            <v>11003003554</v>
          </cell>
          <cell r="G1307" t="str">
            <v>烧杯 500ml 低型 尖嘴 玻璃</v>
          </cell>
          <cell r="H1307" t="str">
            <v>烧杯 500ml 低型 玻璃 GB/T 15724</v>
          </cell>
        </row>
        <row r="1308">
          <cell r="E1308" t="str">
            <v>A44060101000013</v>
          </cell>
          <cell r="F1308">
            <v>11003003551</v>
          </cell>
          <cell r="G1308" t="str">
            <v>烧杯 1000ml 低型 尖嘴 玻璃</v>
          </cell>
          <cell r="H1308" t="str">
            <v>烧杯 1000ml 低型 玻璃 GB/T 15724</v>
          </cell>
        </row>
        <row r="1309">
          <cell r="E1309" t="str">
            <v>A44060101000006</v>
          </cell>
          <cell r="F1309">
            <v>10001820502</v>
          </cell>
          <cell r="G1309" t="str">
            <v>烧杯 50ml 高型 尖嘴 95玻璃</v>
          </cell>
          <cell r="H1309" t="str">
            <v>烧杯 50ml 高型 玻璃 GB/T 15724</v>
          </cell>
        </row>
        <row r="1310">
          <cell r="E1310" t="str">
            <v>A44060101000004</v>
          </cell>
          <cell r="F1310">
            <v>11007794786</v>
          </cell>
          <cell r="G1310" t="str">
            <v>烧杯 100ml 高型 尖嘴 玻璃</v>
          </cell>
          <cell r="H1310" t="str">
            <v>烧杯 100ml 高型 玻璃 GB/T 15724</v>
          </cell>
        </row>
        <row r="1311">
          <cell r="E1311" t="str">
            <v>A44060101000480</v>
          </cell>
          <cell r="F1311">
            <v>11007794789</v>
          </cell>
          <cell r="G1311" t="str">
            <v>烧杯 125ml 高型 尖嘴 玻璃</v>
          </cell>
          <cell r="H1311" t="str">
            <v>烧杯 125ml 高型 玻璃 GB/T 15724</v>
          </cell>
        </row>
        <row r="1312">
          <cell r="E1312" t="str">
            <v>A44060101000500</v>
          </cell>
          <cell r="F1312">
            <v>11007794785</v>
          </cell>
          <cell r="G1312" t="str">
            <v>烧杯 200ml 高型 尖嘴 玻璃</v>
          </cell>
          <cell r="H1312" t="str">
            <v>烧杯 200ml 高型 玻璃 GB/T 15724</v>
          </cell>
        </row>
        <row r="1313">
          <cell r="E1313" t="str">
            <v>A44060101000100</v>
          </cell>
          <cell r="F1313">
            <v>11003997372</v>
          </cell>
          <cell r="G1313" t="str">
            <v>烧杯 500ml 高型 尖嘴 玻璃</v>
          </cell>
          <cell r="H1313" t="str">
            <v>烧杯 500ml 高型 玻璃 GB/T 15724</v>
          </cell>
        </row>
        <row r="1314">
          <cell r="E1314" t="str">
            <v>A44060101000115</v>
          </cell>
          <cell r="F1314">
            <v>11007794794</v>
          </cell>
          <cell r="G1314" t="str">
            <v>烧杯 1000ml 高型 尖嘴 玻璃</v>
          </cell>
          <cell r="H1314" t="str">
            <v>烧杯 1000ml 高型 玻璃 GB/T 15724</v>
          </cell>
        </row>
        <row r="1315">
          <cell r="E1315" t="str">
            <v>A44060101000374</v>
          </cell>
          <cell r="F1315">
            <v>11007794781</v>
          </cell>
          <cell r="G1315" t="str">
            <v>烧杯 2000ml 高型 尖嘴 玻璃</v>
          </cell>
          <cell r="H1315" t="str">
            <v>烧杯 2000ml 具嘴 玻璃 GB/T 15724</v>
          </cell>
        </row>
        <row r="1316">
          <cell r="E1316" t="str">
            <v>A44060101000497</v>
          </cell>
          <cell r="F1316">
            <v>11007794780</v>
          </cell>
          <cell r="G1316" t="str">
            <v>烧杯 50ml 锥形 尖嘴 玻璃</v>
          </cell>
          <cell r="H1316" t="str">
            <v>烧杯 50ml 锥型 玻璃 GB/T 15724</v>
          </cell>
        </row>
        <row r="1317">
          <cell r="E1317" t="str">
            <v>A44060101000496</v>
          </cell>
          <cell r="F1317">
            <v>11007794779</v>
          </cell>
          <cell r="G1317" t="str">
            <v>烧杯 125ml 锥形 尖嘴 玻璃</v>
          </cell>
          <cell r="H1317" t="str">
            <v>烧杯 125ml 锥型 玻璃 GB/T 15724</v>
          </cell>
        </row>
        <row r="1318">
          <cell r="E1318" t="str">
            <v>A44060101000504</v>
          </cell>
          <cell r="F1318">
            <v>11007794791</v>
          </cell>
          <cell r="G1318" t="str">
            <v>烧杯 200ml 锥形 尖嘴 玻璃</v>
          </cell>
          <cell r="H1318" t="str">
            <v>烧杯 200ml 锥型 玻璃 GB/T 15724</v>
          </cell>
        </row>
        <row r="1319">
          <cell r="E1319" t="str">
            <v>A44060101000181</v>
          </cell>
          <cell r="F1319">
            <v>11007794777</v>
          </cell>
          <cell r="G1319" t="str">
            <v>烧杯 500ml 锥形 尖嘴 玻璃</v>
          </cell>
          <cell r="H1319" t="str">
            <v>烧杯 500ml 锥型 玻璃 GB/T 15724</v>
          </cell>
        </row>
        <row r="1320">
          <cell r="E1320" t="str">
            <v>A44060101000505</v>
          </cell>
          <cell r="F1320">
            <v>11007794792</v>
          </cell>
          <cell r="G1320" t="str">
            <v>烧杯 1000ml 锥形 尖嘴 玻璃</v>
          </cell>
          <cell r="H1320" t="str">
            <v>烧杯 1000ml 锥型 玻璃 GB/T 15724</v>
          </cell>
        </row>
        <row r="1321">
          <cell r="E1321" t="str">
            <v>A44060101000501</v>
          </cell>
          <cell r="F1321">
            <v>11007794787</v>
          </cell>
          <cell r="G1321" t="str">
            <v>烧杯 3000ml 锥形 尖嘴 玻璃</v>
          </cell>
          <cell r="H1321" t="str">
            <v>烧杯 3000ml 锥型 玻璃 GB/T 15724</v>
          </cell>
        </row>
        <row r="1322">
          <cell r="E1322" t="str">
            <v>A44060101000119</v>
          </cell>
          <cell r="F1322">
            <v>11007794782</v>
          </cell>
          <cell r="G1322" t="str">
            <v>烧杯 1000ml 低型 尖嘴 塑料</v>
          </cell>
          <cell r="H1322" t="str">
            <v>烧杯 1000ml 低型 塑料 GB/T 13508</v>
          </cell>
        </row>
        <row r="1323">
          <cell r="E1323" t="str">
            <v>A44060101000503</v>
          </cell>
          <cell r="F1323">
            <v>11007794790</v>
          </cell>
          <cell r="G1323" t="str">
            <v>烧杯 1000ml 低型 尖嘴 石英</v>
          </cell>
          <cell r="H1323" t="str">
            <v>烧杯 1000ml 低型 石英 GB/T 15724</v>
          </cell>
        </row>
        <row r="1324">
          <cell r="E1324" t="str">
            <v>A44060101000502</v>
          </cell>
          <cell r="F1324">
            <v>11007794788</v>
          </cell>
          <cell r="G1324" t="str">
            <v>烧杯 1000ml 高型 尖嘴 石英</v>
          </cell>
          <cell r="H1324" t="str">
            <v>烧杯 1000ml 高型 石英 GB/T 15724</v>
          </cell>
        </row>
        <row r="1325">
          <cell r="E1325" t="str">
            <v>A44060101000495</v>
          </cell>
          <cell r="F1325">
            <v>11007794778</v>
          </cell>
          <cell r="G1325" t="str">
            <v>烧杯 2000ml 高型 尖嘴 石英</v>
          </cell>
          <cell r="H1325" t="str">
            <v>烧杯 2000ml 高型 石英 GB/T 15724</v>
          </cell>
        </row>
        <row r="1326">
          <cell r="E1326" t="str">
            <v>A44060101000498</v>
          </cell>
          <cell r="F1326">
            <v>11007794783</v>
          </cell>
          <cell r="G1326" t="str">
            <v>烧杯 3000ml 高型 尖嘴 石英</v>
          </cell>
          <cell r="H1326" t="str">
            <v>烧杯 3000ml 高型 石英 GB/T 15724</v>
          </cell>
        </row>
        <row r="1327">
          <cell r="E1327" t="str">
            <v>A44060102000347</v>
          </cell>
          <cell r="F1327">
            <v>11007802264</v>
          </cell>
          <cell r="G1327" t="str">
            <v>滴定管 碱式 50ml 白色 手动 25ml</v>
          </cell>
          <cell r="H1327" t="str">
            <v>滴定管 25ml 碱式 手动 无色 玻璃 GB/T 12805</v>
          </cell>
        </row>
        <row r="1328">
          <cell r="E1328" t="str">
            <v>A44060102000202</v>
          </cell>
          <cell r="F1328">
            <v>11007802263</v>
          </cell>
          <cell r="G1328" t="str">
            <v>滴定管 碱式 5ml 棕色 手动 25ml</v>
          </cell>
          <cell r="H1328" t="str">
            <v>滴定管 25ml 碱式 手动 茶色 玻璃 GB/T 12805</v>
          </cell>
        </row>
        <row r="1329">
          <cell r="E1329" t="str">
            <v>A44060102000103</v>
          </cell>
          <cell r="F1329">
            <v>11007802257</v>
          </cell>
          <cell r="G1329" t="str">
            <v>滴定管 碱式 50ml 棕色 手动 25ml</v>
          </cell>
          <cell r="H1329" t="str">
            <v>滴定管 50ml 碱式 棕色 玻璃 GB/T 12805</v>
          </cell>
        </row>
        <row r="1330">
          <cell r="E1330" t="str">
            <v>A44060102000351</v>
          </cell>
          <cell r="F1330">
            <v>11007802259</v>
          </cell>
          <cell r="G1330" t="str">
            <v>滴定管 碱式 5ml 白色 手动 50ml</v>
          </cell>
          <cell r="H1330" t="str">
            <v>滴定管 50ml 碱式 手动 无色 玻璃 GB/T 12805</v>
          </cell>
        </row>
        <row r="1331">
          <cell r="E1331" t="str">
            <v>A44060102000103</v>
          </cell>
          <cell r="F1331">
            <v>11007802261</v>
          </cell>
          <cell r="G1331" t="str">
            <v>滴定管 碱式 5ml 棕色 手动 50ml</v>
          </cell>
          <cell r="H1331" t="str">
            <v>滴定管 50ml 碱式 棕色 玻璃 GB/T 12805</v>
          </cell>
        </row>
        <row r="1332">
          <cell r="E1332" t="str">
            <v>A44060102000102</v>
          </cell>
          <cell r="F1332">
            <v>11007802258</v>
          </cell>
          <cell r="G1332" t="str">
            <v>滴定管 碱式 25ml 棕色 手动 50ml</v>
          </cell>
          <cell r="H1332" t="str">
            <v>滴定管 25ml 碱式 棕色 玻璃 GB/T 12805</v>
          </cell>
        </row>
        <row r="1333">
          <cell r="E1333" t="str">
            <v>A44060102000116</v>
          </cell>
          <cell r="F1333">
            <v>11007802262</v>
          </cell>
          <cell r="G1333" t="str">
            <v>滴定管 碱式 50ml 棕色 自动 50ml</v>
          </cell>
          <cell r="H1333" t="str">
            <v>滴定管 50ml 碱式 玻璃 GB/T 12805</v>
          </cell>
        </row>
        <row r="1334">
          <cell r="E1334" t="str">
            <v>A44060103000415</v>
          </cell>
          <cell r="F1334">
            <v>11001461629</v>
          </cell>
          <cell r="G1334" t="str">
            <v>广口瓶 100ml 白色 大口</v>
          </cell>
          <cell r="H1334" t="str">
            <v>广口瓶 100ml 磨口 玻璃 无色 GB/T 22067</v>
          </cell>
        </row>
        <row r="1335">
          <cell r="E1335" t="str">
            <v>A44060103000439</v>
          </cell>
          <cell r="F1335">
            <v>11001796072</v>
          </cell>
          <cell r="G1335" t="str">
            <v>干燥器 干燥器 240ml 白色</v>
          </cell>
          <cell r="H1335" t="str">
            <v>干燥器 240ml 带盖 玻璃 白色 GB/T 15723</v>
          </cell>
        </row>
        <row r="1336">
          <cell r="E1336" t="str">
            <v>A44060103000418</v>
          </cell>
          <cell r="F1336">
            <v>11000160899</v>
          </cell>
          <cell r="G1336" t="str">
            <v>容量瓶 2000ml 白色</v>
          </cell>
          <cell r="H1336" t="str">
            <v>容量瓶 2000ml 磨口 玻璃 无色 GB/T 12806</v>
          </cell>
        </row>
        <row r="1337">
          <cell r="E1337" t="str">
            <v>A44060101000226</v>
          </cell>
          <cell r="F1337">
            <v>11007802245</v>
          </cell>
          <cell r="G1337" t="str">
            <v>烧瓶 蒸馏 100ml 圆底 标准口 短颈 玻璃</v>
          </cell>
          <cell r="H1337" t="str">
            <v>烧瓶 100ml 圆底 标准口 短颈 玻璃 GB/T 22362</v>
          </cell>
        </row>
        <row r="1338">
          <cell r="E1338" t="str">
            <v>A44060101000231</v>
          </cell>
          <cell r="F1338">
            <v>11007802250</v>
          </cell>
          <cell r="G1338" t="str">
            <v>烧瓶 蒸馏 150ml 圆底 标准口 短颈 玻璃</v>
          </cell>
          <cell r="H1338" t="str">
            <v>烧瓶 150ml 圆底 标准口 短颈 玻璃 GB/T 22362</v>
          </cell>
        </row>
        <row r="1339">
          <cell r="E1339" t="str">
            <v>A44060101000242</v>
          </cell>
          <cell r="F1339">
            <v>11007802268</v>
          </cell>
          <cell r="G1339" t="str">
            <v>烧瓶 蒸馏 250ml 圆底 标准口 短颈 玻璃</v>
          </cell>
          <cell r="H1339" t="str">
            <v>烧瓶 250ml 圆底 标准口 短颈 玻璃 GB/T 22362</v>
          </cell>
        </row>
        <row r="1340">
          <cell r="E1340" t="str">
            <v>A44060101000236</v>
          </cell>
          <cell r="F1340">
            <v>11007802255</v>
          </cell>
          <cell r="G1340" t="str">
            <v>烧瓶 蒸馏 2000ml 圆底 标准口 短颈 玻璃</v>
          </cell>
          <cell r="H1340" t="str">
            <v>烧瓶 2000ml 圆底 标准口 短颈 玻璃 GB/T 22362</v>
          </cell>
        </row>
        <row r="1341">
          <cell r="E1341" t="str">
            <v>A44060101000225</v>
          </cell>
          <cell r="F1341">
            <v>11007802244</v>
          </cell>
          <cell r="G1341" t="str">
            <v>烧瓶 蒸馏 100ml 平底 标准口 短颈 玻璃</v>
          </cell>
          <cell r="H1341" t="str">
            <v>烧瓶 100ml 平底 标准口 短颈 玻璃 GB/T 22362</v>
          </cell>
        </row>
        <row r="1342">
          <cell r="E1342" t="str">
            <v>A44060101000224</v>
          </cell>
          <cell r="F1342">
            <v>11007802243</v>
          </cell>
          <cell r="G1342" t="str">
            <v>烧瓶 蒸馏 150ml 平底 标准口 短颈 玻璃</v>
          </cell>
          <cell r="H1342" t="str">
            <v>烧瓶 150ml 平底 标准口 短颈 玻璃 GB/T 22362</v>
          </cell>
        </row>
        <row r="1343">
          <cell r="E1343" t="str">
            <v>A44060101000228</v>
          </cell>
          <cell r="F1343">
            <v>11007802247</v>
          </cell>
          <cell r="G1343" t="str">
            <v>烧瓶 蒸馏 250ml 平底 标准口 短颈 玻璃</v>
          </cell>
          <cell r="H1343" t="str">
            <v>烧瓶 250ml 平底 标准口 短颈 玻璃 GB/T 22362</v>
          </cell>
        </row>
        <row r="1344">
          <cell r="E1344" t="str">
            <v>A44060101000241</v>
          </cell>
          <cell r="F1344">
            <v>11007802267</v>
          </cell>
          <cell r="G1344" t="str">
            <v>烧瓶 蒸馏 500ml 平底 标准口 短颈 玻璃</v>
          </cell>
          <cell r="H1344" t="str">
            <v>烧瓶 500ml 平底 标准口 短颈 玻璃 GB/T 22362</v>
          </cell>
        </row>
        <row r="1345">
          <cell r="E1345" t="str">
            <v>A44060101000233</v>
          </cell>
          <cell r="F1345">
            <v>11007802252</v>
          </cell>
          <cell r="G1345" t="str">
            <v>烧瓶 蒸馏 1000ml 平底 标准口 短颈 玻璃</v>
          </cell>
          <cell r="H1345" t="str">
            <v>烧瓶 1000ml 平底 标准口 短颈 玻璃 GB/T 22362</v>
          </cell>
        </row>
        <row r="1346">
          <cell r="E1346" t="str">
            <v>A44060101000230</v>
          </cell>
          <cell r="F1346">
            <v>11007802249</v>
          </cell>
          <cell r="G1346" t="str">
            <v>烧瓶 蒸馏 2000ml 平底 标准口 短颈 玻璃</v>
          </cell>
          <cell r="H1346" t="str">
            <v>烧瓶 2000ml 平底 标准口 短颈 玻璃 GB/T 22362</v>
          </cell>
        </row>
        <row r="1347">
          <cell r="E1347" t="str">
            <v>A44060101000240</v>
          </cell>
          <cell r="F1347">
            <v>11007802266</v>
          </cell>
          <cell r="G1347" t="str">
            <v>烧瓶 蒸馏 150ml 圆底 标准口 长颈 玻璃</v>
          </cell>
          <cell r="H1347" t="str">
            <v>烧瓶 150ml 圆底 标准口 长颈 玻璃 GB/T 22362</v>
          </cell>
        </row>
        <row r="1348">
          <cell r="E1348" t="str">
            <v>A44060101000239</v>
          </cell>
          <cell r="F1348">
            <v>11007802265</v>
          </cell>
          <cell r="G1348" t="str">
            <v>烧瓶 蒸馏 250ml 圆底 标准口 长颈 玻璃</v>
          </cell>
          <cell r="H1348" t="str">
            <v>烧瓶 250ml 圆底 标准口 长颈 玻璃 GB/T 22362</v>
          </cell>
        </row>
        <row r="1349">
          <cell r="E1349" t="str">
            <v>A44060101000025</v>
          </cell>
          <cell r="F1349">
            <v>11007802237</v>
          </cell>
          <cell r="G1349" t="str">
            <v>烧瓶 蒸馏 500ml 圆底 标准口 长颈 玻璃</v>
          </cell>
          <cell r="H1349" t="str">
            <v>烧瓶 500ml 圆底 玻璃 GB/T 22362</v>
          </cell>
        </row>
        <row r="1350">
          <cell r="E1350" t="str">
            <v>A44060101000244</v>
          </cell>
          <cell r="F1350">
            <v>11007802270</v>
          </cell>
          <cell r="G1350" t="str">
            <v>烧瓶 蒸馏 2000ml 圆底 标准口 长颈 玻璃</v>
          </cell>
          <cell r="H1350" t="str">
            <v>烧瓶 2000ml 圆底 标准口 长颈 玻璃 GB/T 22362</v>
          </cell>
        </row>
        <row r="1351">
          <cell r="E1351" t="str">
            <v>A44060101000229</v>
          </cell>
          <cell r="F1351">
            <v>11007802248</v>
          </cell>
          <cell r="G1351" t="str">
            <v>烧瓶 蒸馏 50ml 平底 标准口 长颈 玻璃</v>
          </cell>
          <cell r="H1351" t="str">
            <v>烧瓶 50ml 平底 标准口 长颈 玻璃 GB/T 22362</v>
          </cell>
        </row>
        <row r="1352">
          <cell r="E1352" t="str">
            <v>A44060101000223</v>
          </cell>
          <cell r="F1352">
            <v>11007802242</v>
          </cell>
          <cell r="G1352" t="str">
            <v>烧瓶 蒸馏 100ml 平底 标准口 长颈 玻璃</v>
          </cell>
          <cell r="H1352" t="str">
            <v>烧瓶 100ml 平底 标准口 长颈 玻璃 GB/T 22362</v>
          </cell>
        </row>
        <row r="1353">
          <cell r="E1353" t="str">
            <v>A44060101000234</v>
          </cell>
          <cell r="F1353">
            <v>11007802253</v>
          </cell>
          <cell r="G1353" t="str">
            <v>烧瓶 蒸馏 150ml 平底 标准口 长颈 玻璃</v>
          </cell>
          <cell r="H1353" t="str">
            <v>烧瓶 150ml 平底 标准口 长颈 玻璃 GB/T 22362</v>
          </cell>
        </row>
        <row r="1354">
          <cell r="E1354" t="str">
            <v>A44060101000243</v>
          </cell>
          <cell r="F1354">
            <v>11007802269</v>
          </cell>
          <cell r="G1354" t="str">
            <v>烧瓶 蒸馏 250ml 平底 标准口 长颈 玻璃</v>
          </cell>
          <cell r="H1354" t="str">
            <v>烧瓶 250ml 平底 标准口 长颈 玻璃 GB/T 22362</v>
          </cell>
        </row>
        <row r="1355">
          <cell r="E1355" t="str">
            <v>A44060101000237</v>
          </cell>
          <cell r="F1355">
            <v>11007802256</v>
          </cell>
          <cell r="G1355" t="str">
            <v>烧瓶 蒸馏 500ml 平底 标准口 长颈 玻璃</v>
          </cell>
          <cell r="H1355" t="str">
            <v>烧瓶 500ml 平底 标准口 长颈 玻璃 GB/T 22362</v>
          </cell>
        </row>
        <row r="1356">
          <cell r="E1356" t="str">
            <v>A44060101000238</v>
          </cell>
          <cell r="F1356">
            <v>11007802260</v>
          </cell>
          <cell r="G1356" t="str">
            <v>烧瓶 蒸馏 1000ml 平底 标准口 长颈 玻璃</v>
          </cell>
          <cell r="H1356" t="str">
            <v>烧瓶 1000ml 平底 标准口 长颈 玻璃 GB/T 22362</v>
          </cell>
        </row>
        <row r="1357">
          <cell r="E1357" t="str">
            <v>A44060101000221</v>
          </cell>
          <cell r="F1357">
            <v>11007802240</v>
          </cell>
          <cell r="G1357" t="str">
            <v>烧瓶 蒸馏 2000ml 平底 标准口 长颈 玻璃</v>
          </cell>
          <cell r="H1357" t="str">
            <v>烧瓶 2000ml 平底 标准口 长颈 玻璃 GB/T 22362</v>
          </cell>
        </row>
        <row r="1358">
          <cell r="E1358" t="str">
            <v>A44060101000235</v>
          </cell>
          <cell r="F1358">
            <v>11007802254</v>
          </cell>
          <cell r="G1358" t="str">
            <v>烧瓶 蒸馏 500ml 圆底 标准口 短颈 石英</v>
          </cell>
          <cell r="H1358" t="str">
            <v>烧瓶 500ml 圆底 标准口 短颈 石英 GB/T 22362</v>
          </cell>
        </row>
        <row r="1359">
          <cell r="E1359" t="str">
            <v>A44060101000222</v>
          </cell>
          <cell r="F1359">
            <v>11007802241</v>
          </cell>
          <cell r="G1359" t="str">
            <v>烧瓶 蒸馏 1000ml 平底 标准口 短颈 石英</v>
          </cell>
          <cell r="H1359" t="str">
            <v>烧瓶 1000ml 平底 标准口 短颈 石英 GB/T 22362</v>
          </cell>
        </row>
        <row r="1360">
          <cell r="E1360" t="str">
            <v>A44060101000219</v>
          </cell>
          <cell r="F1360">
            <v>11007802238</v>
          </cell>
          <cell r="G1360" t="str">
            <v>烧瓶 蒸馏 2000ml 平底 标准口 短颈 石英</v>
          </cell>
          <cell r="H1360" t="str">
            <v>烧瓶 2000ml 平底 标准口 短颈 石英 GB/T 22362</v>
          </cell>
        </row>
        <row r="1361">
          <cell r="E1361" t="str">
            <v>A44060101000227</v>
          </cell>
          <cell r="F1361">
            <v>11007802246</v>
          </cell>
          <cell r="G1361" t="str">
            <v>烧瓶 蒸馏 1000ml 圆底 标准口 长颈 石英</v>
          </cell>
          <cell r="H1361" t="str">
            <v>烧瓶 1000ml 圆底 标准口 长颈 石英 GB/T 22362</v>
          </cell>
        </row>
        <row r="1362">
          <cell r="E1362" t="str">
            <v>A44060101000232</v>
          </cell>
          <cell r="F1362">
            <v>11007802251</v>
          </cell>
          <cell r="G1362" t="str">
            <v>烧瓶 蒸馏 2000ml 圆底 标准口 长颈 石英</v>
          </cell>
          <cell r="H1362" t="str">
            <v>烧瓶 2000ml 圆底 标准口 长颈 石英 GB/T 22362</v>
          </cell>
        </row>
        <row r="1363">
          <cell r="E1363" t="str">
            <v>A44060101000220</v>
          </cell>
          <cell r="F1363">
            <v>11007802239</v>
          </cell>
          <cell r="G1363" t="str">
            <v>烧瓶 蒸馏 2000ml 平底 标准口 长颈 石英</v>
          </cell>
          <cell r="H1363" t="str">
            <v>烧瓶 2000ml 平底 标准口 长颈 石英 GB/T 22362</v>
          </cell>
        </row>
        <row r="1364">
          <cell r="E1364" t="str">
            <v>A19010201000002</v>
          </cell>
          <cell r="F1364">
            <v>11007809500</v>
          </cell>
          <cell r="G1364" t="str">
            <v>醇酸绝缘漆 RC-01 25kg/桶 Ⅰ型</v>
          </cell>
          <cell r="H1364" t="str">
            <v>醇酸树脂漆 防锈漆 GB/T 25251</v>
          </cell>
        </row>
        <row r="1365">
          <cell r="E1365" t="str">
            <v>A19020302000002</v>
          </cell>
          <cell r="F1365">
            <v>11007803879</v>
          </cell>
          <cell r="G1365" t="str">
            <v>防水涂料 RC-02 25kg/桶 黄色</v>
          </cell>
          <cell r="H1365" t="str">
            <v>聚合物水泥防水涂料 Ⅱ型 GB/T 23445</v>
          </cell>
        </row>
        <row r="1366">
          <cell r="E1366" t="str">
            <v>A19020302000002</v>
          </cell>
          <cell r="F1366">
            <v>11007808180</v>
          </cell>
          <cell r="G1366" t="str">
            <v>防水涂料 RC-02 25kg/桶 绿色</v>
          </cell>
          <cell r="H1366" t="str">
            <v>聚合物水泥防水涂料 Ⅱ型 GB/T 23445</v>
          </cell>
        </row>
        <row r="1367">
          <cell r="E1367" t="str">
            <v>A19030101000011</v>
          </cell>
          <cell r="F1367">
            <v>11007808200</v>
          </cell>
          <cell r="G1367" t="str">
            <v>过氯乙烯漆稀释剂 RC-01 25kg/桶</v>
          </cell>
          <cell r="H1367" t="str">
            <v>涂料稀释剂 过氯乙烯漆稀释剂</v>
          </cell>
        </row>
        <row r="1368">
          <cell r="E1368" t="str">
            <v>A19010901000003</v>
          </cell>
          <cell r="F1368">
            <v>11007809523</v>
          </cell>
          <cell r="G1368" t="str">
            <v>丙烯酸聚氨酯磁漆 RC-01 20kg/桶 白色 瑞彩 Ⅰ型1类</v>
          </cell>
          <cell r="H1368" t="str">
            <v>聚氨酯丙烯酸防腐涂料面漆 Ⅰ型 1类 HG/T 2454</v>
          </cell>
        </row>
        <row r="1369">
          <cell r="E1369" t="str">
            <v>A19010901000003</v>
          </cell>
          <cell r="F1369">
            <v>11007809528</v>
          </cell>
          <cell r="G1369" t="str">
            <v>丙烯酸聚氨酯磁漆 RC-01 20kg/桶 黑色 瑞彩 Ⅰ型1类</v>
          </cell>
          <cell r="H1369" t="str">
            <v>聚氨酯丙烯酸防腐涂料面漆 Ⅰ型 1类 HG/T 2454</v>
          </cell>
        </row>
        <row r="1370">
          <cell r="E1370" t="str">
            <v>A19010901000003</v>
          </cell>
          <cell r="F1370">
            <v>11007809558</v>
          </cell>
          <cell r="G1370" t="str">
            <v>丙烯酸聚氨酯磁漆 RC-01 20kg/桶 红色 瑞彩 Ⅰ型1类</v>
          </cell>
          <cell r="H1370" t="str">
            <v>聚氨酯丙烯酸防腐涂料面漆 Ⅰ型 1类 HG/T 2454</v>
          </cell>
        </row>
        <row r="1371">
          <cell r="E1371" t="str">
            <v>A19010901000003</v>
          </cell>
          <cell r="F1371">
            <v>11007809438</v>
          </cell>
          <cell r="G1371" t="str">
            <v>丙烯酸聚氨酯磁漆 RC-01 20kg/桶 黄色 瑞彩 Ⅰ型1类</v>
          </cell>
          <cell r="H1371" t="str">
            <v>聚氨酯丙烯酸防腐涂料面漆 Ⅰ型 1类 HG/T 2454</v>
          </cell>
        </row>
        <row r="1372">
          <cell r="E1372" t="str">
            <v>A19010901000003</v>
          </cell>
          <cell r="F1372">
            <v>11007809506</v>
          </cell>
          <cell r="G1372" t="str">
            <v>丙烯酸聚氨酯磁漆 RC-01 20kg/桶 灰色 瑞彩 Ⅰ型1类</v>
          </cell>
          <cell r="H1372" t="str">
            <v>聚氨酯丙烯酸防腐涂料面漆 Ⅰ型 1类 HG/T 2454</v>
          </cell>
        </row>
        <row r="1373">
          <cell r="E1373" t="str">
            <v>A19010901000003</v>
          </cell>
          <cell r="F1373">
            <v>11007809504</v>
          </cell>
          <cell r="G1373" t="str">
            <v>丙烯酸聚氨酯磁漆 RC-01 20kg/桶 蓝色 瑞彩 Ⅰ型1类</v>
          </cell>
          <cell r="H1373" t="str">
            <v>聚氨酯丙烯酸防腐涂料面漆 Ⅰ型 1类 HG/T 2454</v>
          </cell>
        </row>
        <row r="1374">
          <cell r="E1374" t="str">
            <v>A19010901000003</v>
          </cell>
          <cell r="F1374">
            <v>11007809557</v>
          </cell>
          <cell r="G1374" t="str">
            <v>丙烯酸聚氨酯磁漆 RC-01 20kg/桶 绿色 瑞彩 Ⅰ型1类</v>
          </cell>
          <cell r="H1374" t="str">
            <v>聚氨酯丙烯酸防腐涂料面漆 Ⅰ型 1类 HG/T 2454</v>
          </cell>
        </row>
        <row r="1375">
          <cell r="E1375" t="str">
            <v>A19010901000002</v>
          </cell>
          <cell r="F1375">
            <v>11007809508</v>
          </cell>
          <cell r="G1375" t="str">
            <v>丙烯酸聚氨酯磁漆 RC-02 20kg/桶 白色 瑞彩 Ⅰ型2类</v>
          </cell>
          <cell r="H1375" t="str">
            <v>聚氨酯丙烯酸防腐涂料面漆 Ⅰ型 2类 HG/T 2454</v>
          </cell>
        </row>
        <row r="1376">
          <cell r="E1376" t="str">
            <v>A19010901000002</v>
          </cell>
          <cell r="F1376">
            <v>11007809516</v>
          </cell>
          <cell r="G1376" t="str">
            <v>丙烯酸聚氨酯磁漆 RC-02 20kg/桶 黑色 瑞彩 Ⅰ型2类</v>
          </cell>
          <cell r="H1376" t="str">
            <v>聚氨酯丙烯酸防腐涂料面漆 Ⅰ型 2类 HG/T 2454</v>
          </cell>
        </row>
        <row r="1377">
          <cell r="E1377" t="str">
            <v>A19010901000002</v>
          </cell>
          <cell r="F1377">
            <v>11007809518</v>
          </cell>
          <cell r="G1377" t="str">
            <v>丙烯酸聚氨酯磁漆 RC-02 20kg/桶 红色 瑞彩 Ⅰ型2类</v>
          </cell>
          <cell r="H1377" t="str">
            <v>聚氨酯丙烯酸防腐涂料面漆 Ⅰ型 2类 HG/T 2454</v>
          </cell>
        </row>
        <row r="1378">
          <cell r="E1378" t="str">
            <v>A19010901000002</v>
          </cell>
          <cell r="F1378">
            <v>11007809471</v>
          </cell>
          <cell r="G1378" t="str">
            <v>丙烯酸聚氨酯磁漆 RC-02 20kg/桶 黄色 瑞彩 Ⅰ型2类</v>
          </cell>
          <cell r="H1378" t="str">
            <v>聚氨酯丙烯酸防腐涂料面漆 Ⅰ型 2类 HG/T 2454</v>
          </cell>
        </row>
        <row r="1379">
          <cell r="E1379" t="str">
            <v>A19010901000002</v>
          </cell>
          <cell r="F1379">
            <v>11007809556</v>
          </cell>
          <cell r="G1379" t="str">
            <v>丙烯酸聚氨酯磁漆 RC-02 20kg/桶 灰色 瑞彩 Ⅰ型2类</v>
          </cell>
          <cell r="H1379" t="str">
            <v>聚氨酯丙烯酸防腐涂料面漆 Ⅰ型 2类 HG/T 2454</v>
          </cell>
        </row>
        <row r="1380">
          <cell r="E1380" t="str">
            <v>A19010901000002</v>
          </cell>
          <cell r="F1380">
            <v>11007809543</v>
          </cell>
          <cell r="G1380" t="str">
            <v>丙烯酸聚氨酯磁漆 RC-02 20kg/桶 蓝色 瑞彩 Ⅰ型2类</v>
          </cell>
          <cell r="H1380" t="str">
            <v>聚氨酯丙烯酸防腐涂料面漆 Ⅰ型 2类 HG/T 2454</v>
          </cell>
        </row>
        <row r="1381">
          <cell r="E1381" t="str">
            <v>A19010901000002</v>
          </cell>
          <cell r="F1381">
            <v>11007809540</v>
          </cell>
          <cell r="G1381" t="str">
            <v>丙烯酸聚氨酯磁漆 RC-02 20kg/桶 绿色 瑞彩 Ⅰ型2类</v>
          </cell>
          <cell r="H1381" t="str">
            <v>聚氨酯丙烯酸防腐涂料面漆 Ⅰ型 2类 HG/T 2454</v>
          </cell>
        </row>
        <row r="1382">
          <cell r="E1382" t="str">
            <v>A19010901000004</v>
          </cell>
          <cell r="F1382">
            <v>11007809542</v>
          </cell>
          <cell r="G1382" t="str">
            <v>丙烯酸聚氨酯磁漆 RC-03 20kg/桶 灰色 瑞彩 Ⅱ型内用面漆</v>
          </cell>
          <cell r="H1382" t="str">
            <v>聚氨酯丙烯酸防腐涂料面漆 Ⅱ型 1类 HG/T 2454</v>
          </cell>
        </row>
        <row r="1383">
          <cell r="E1383" t="str">
            <v>A19010903000001</v>
          </cell>
          <cell r="F1383">
            <v>11007809512</v>
          </cell>
          <cell r="G1383" t="str">
            <v>丙烯酸聚氨酯磁漆 RC-03 25kg/桶 白色 瑞彩 Ⅱ型通用底漆</v>
          </cell>
          <cell r="H1383" t="str">
            <v>聚氨酯丙烯酸防腐涂料底漆 HG/T 2454</v>
          </cell>
        </row>
        <row r="1384">
          <cell r="E1384" t="str">
            <v>A19010903000001</v>
          </cell>
          <cell r="F1384">
            <v>11007809513</v>
          </cell>
          <cell r="G1384" t="str">
            <v>丙烯酸聚氨酯磁漆 RC-03 25kg/桶 黑色 瑞彩 Ⅱ型通用底漆</v>
          </cell>
          <cell r="H1384" t="str">
            <v>聚氨酯丙烯酸防腐涂料底漆 HG/T 2454</v>
          </cell>
        </row>
        <row r="1385">
          <cell r="E1385" t="str">
            <v>A19010903000001</v>
          </cell>
          <cell r="F1385">
            <v>11007809553</v>
          </cell>
          <cell r="G1385" t="str">
            <v>丙烯酸聚氨酯磁漆 RC-03 25kg/桶 红色 瑞彩 Ⅱ型通用底漆</v>
          </cell>
          <cell r="H1385" t="str">
            <v>聚氨酯丙烯酸防腐涂料底漆 HG/T 2454</v>
          </cell>
        </row>
        <row r="1386">
          <cell r="E1386" t="str">
            <v>A19010903000001</v>
          </cell>
          <cell r="F1386">
            <v>11007809505</v>
          </cell>
          <cell r="G1386" t="str">
            <v>丙烯酸聚氨酯磁漆 RC-03 25kg/桶 黄色 瑞彩 Ⅱ型通用底漆</v>
          </cell>
          <cell r="H1386" t="str">
            <v>聚氨酯丙烯酸防腐涂料底漆 HG/T 2454</v>
          </cell>
        </row>
        <row r="1387">
          <cell r="E1387" t="str">
            <v>A19010903000001</v>
          </cell>
          <cell r="F1387">
            <v>11007809561</v>
          </cell>
          <cell r="G1387" t="str">
            <v>丙烯酸聚氨酯磁漆 RC-03 25kg/桶 蓝色 瑞彩 Ⅱ型通用底漆</v>
          </cell>
          <cell r="H1387" t="str">
            <v>聚氨酯丙烯酸防腐涂料底漆 HG/T 2454</v>
          </cell>
        </row>
        <row r="1388">
          <cell r="E1388" t="str">
            <v>A19010903000001</v>
          </cell>
          <cell r="F1388">
            <v>11007809554</v>
          </cell>
          <cell r="G1388" t="str">
            <v>丙烯酸聚氨酯磁漆 RC-03 25kg/桶 绿色 瑞彩 Ⅱ型通用底漆</v>
          </cell>
          <cell r="H1388" t="str">
            <v>聚氨酯丙烯酸防腐涂料底漆 HG/T 2454</v>
          </cell>
        </row>
        <row r="1389">
          <cell r="E1389" t="str">
            <v>A19010901000004</v>
          </cell>
          <cell r="F1389">
            <v>11007809541</v>
          </cell>
          <cell r="G1389" t="str">
            <v>丙烯酸聚氨酯磁漆 RC-04 20kg/桶 白色 瑞彩 Ⅱ型内用面漆</v>
          </cell>
          <cell r="H1389" t="str">
            <v>聚氨酯丙烯酸防腐涂料面漆 Ⅱ型 1类 HG/T 2454</v>
          </cell>
        </row>
        <row r="1390">
          <cell r="E1390" t="str">
            <v>A19010901000004</v>
          </cell>
          <cell r="F1390">
            <v>11007809551</v>
          </cell>
          <cell r="G1390" t="str">
            <v>丙烯酸聚氨酯磁漆 RC-04 20kg/桶 黑色 瑞彩 Ⅱ型内用面漆</v>
          </cell>
          <cell r="H1390" t="str">
            <v>聚氨酯丙烯酸防腐涂料面漆 Ⅱ型 1类 HG/T 2454</v>
          </cell>
        </row>
        <row r="1391">
          <cell r="E1391" t="str">
            <v>A19010901000004</v>
          </cell>
          <cell r="F1391">
            <v>11007809498</v>
          </cell>
          <cell r="G1391" t="str">
            <v>丙烯酸聚氨酯磁漆 RC-04 20kg/桶 红色 瑞彩 Ⅱ型外用面漆1类</v>
          </cell>
          <cell r="H1391" t="str">
            <v>聚氨酯丙烯酸防腐涂料面漆 Ⅱ型 1类 HG/T 2454</v>
          </cell>
        </row>
        <row r="1392">
          <cell r="E1392" t="str">
            <v>A19010901000004</v>
          </cell>
          <cell r="F1392">
            <v>11007809538</v>
          </cell>
          <cell r="G1392" t="str">
            <v>丙烯酸聚氨酯磁漆 RC-04 20kg/桶 黄色 瑞彩 Ⅱ型内用面漆</v>
          </cell>
          <cell r="H1392" t="str">
            <v>聚氨酯丙烯酸防腐涂料面漆 Ⅱ型 1类 HG/T 2454</v>
          </cell>
        </row>
        <row r="1393">
          <cell r="E1393" t="str">
            <v>A19010901000004</v>
          </cell>
          <cell r="F1393">
            <v>11007809547</v>
          </cell>
          <cell r="G1393" t="str">
            <v>丙烯酸聚氨酯磁漆 RC-04 20kg/桶 灰色 瑞彩 Ⅱ型外用面漆1类</v>
          </cell>
          <cell r="H1393" t="str">
            <v>聚氨酯丙烯酸防腐涂料面漆 Ⅱ型 1类 HG/T 2454</v>
          </cell>
        </row>
        <row r="1394">
          <cell r="E1394" t="str">
            <v>A19010901000004</v>
          </cell>
          <cell r="F1394">
            <v>11007809546</v>
          </cell>
          <cell r="G1394" t="str">
            <v>丙烯酸聚氨酯磁漆 RC-04 20kg/桶 蓝色 瑞彩 Ⅱ型内用面漆</v>
          </cell>
          <cell r="H1394" t="str">
            <v>聚氨酯丙烯酸防腐涂料面漆 Ⅱ型 1类 HG/T 2454</v>
          </cell>
        </row>
        <row r="1395">
          <cell r="E1395" t="str">
            <v>A19010901000001</v>
          </cell>
          <cell r="F1395">
            <v>11007809460</v>
          </cell>
          <cell r="G1395" t="str">
            <v>丙烯酸聚氨酯磁漆 RC-04 20kg/桶 绿色 瑞彩 Ⅱ型外用面漆2类</v>
          </cell>
          <cell r="H1395" t="str">
            <v>聚氨酯丙烯酸防腐涂料面漆 Ⅱ型 2类 HG/T 2454</v>
          </cell>
        </row>
        <row r="1396">
          <cell r="E1396" t="str">
            <v>A19010901000001</v>
          </cell>
          <cell r="F1396">
            <v>11007809534</v>
          </cell>
          <cell r="G1396" t="str">
            <v>丙烯酸聚氨酯磁漆 RC-05 20kg/桶 白色 瑞彩 Ⅱ型外用面漆2类</v>
          </cell>
          <cell r="H1396" t="str">
            <v>聚氨酯丙烯酸防腐涂料面漆 Ⅱ型 2类 HG/T 2454</v>
          </cell>
        </row>
        <row r="1397">
          <cell r="E1397" t="str">
            <v>A19010901000004</v>
          </cell>
          <cell r="F1397">
            <v>11007809497</v>
          </cell>
          <cell r="G1397" t="str">
            <v>丙烯酸聚氨酯磁漆 RC-05 20kg/桶 红色 瑞彩 Ⅱ型内用面漆</v>
          </cell>
          <cell r="H1397" t="str">
            <v>聚氨酯丙烯酸防腐涂料面漆 Ⅱ型 1类 HG/T 2454</v>
          </cell>
        </row>
        <row r="1398">
          <cell r="E1398" t="str">
            <v>A19010901000004</v>
          </cell>
          <cell r="F1398">
            <v>11007809560</v>
          </cell>
          <cell r="G1398" t="str">
            <v>丙烯酸聚氨酯磁漆 RC-05 20kg/桶 黄色 瑞彩 Ⅱ型外用面漆1类</v>
          </cell>
          <cell r="H1398" t="str">
            <v>聚氨酯丙烯酸防腐涂料面漆 Ⅱ型 1类 HG/T 2454</v>
          </cell>
        </row>
        <row r="1399">
          <cell r="E1399" t="str">
            <v>A19010901000004</v>
          </cell>
          <cell r="F1399">
            <v>11007809525</v>
          </cell>
          <cell r="G1399" t="str">
            <v>丙烯酸聚氨酯磁漆 RC-05 20kg/桶 蓝色 瑞彩 Ⅱ型外用面漆1类</v>
          </cell>
          <cell r="H1399" t="str">
            <v>聚氨酯丙烯酸防腐涂料面漆 Ⅱ型 1类 HG/T 2454</v>
          </cell>
        </row>
        <row r="1400">
          <cell r="E1400" t="str">
            <v>A19010901000004</v>
          </cell>
          <cell r="F1400">
            <v>11007809503</v>
          </cell>
          <cell r="G1400" t="str">
            <v>丙烯酸聚氨酯磁漆 RC-05 20kg/桶 绿色 瑞彩 Ⅱ型内用面漆</v>
          </cell>
          <cell r="H1400" t="str">
            <v>聚氨酯丙烯酸防腐涂料面漆 Ⅱ型 1类 HG/T 2454</v>
          </cell>
        </row>
        <row r="1401">
          <cell r="E1401" t="str">
            <v>A19010901000004</v>
          </cell>
          <cell r="F1401">
            <v>11007809526</v>
          </cell>
          <cell r="G1401" t="str">
            <v>丙烯酸聚氨酯磁漆 RC-05 25kg/桶 黑色 瑞彩 Ⅱ型外用面漆1类</v>
          </cell>
          <cell r="H1401" t="str">
            <v>聚氨酯丙烯酸防腐涂料面漆 Ⅱ型 1类 HG/T 2454</v>
          </cell>
        </row>
        <row r="1402">
          <cell r="E1402" t="str">
            <v>A19010903000001</v>
          </cell>
          <cell r="F1402">
            <v>11007809537</v>
          </cell>
          <cell r="G1402" t="str">
            <v>丙烯酸聚氨酯磁漆 RC-05 25kg/桶 灰色 瑞彩 Ⅱ型通用底漆</v>
          </cell>
          <cell r="H1402" t="str">
            <v>聚氨酯丙烯酸防腐涂料底漆 HG/T 2454</v>
          </cell>
        </row>
        <row r="1403">
          <cell r="E1403" t="str">
            <v>A19010901000004</v>
          </cell>
          <cell r="F1403">
            <v>11007809539</v>
          </cell>
          <cell r="G1403" t="str">
            <v>丙烯酸聚氨酯磁漆 RC-06 20kg/桶 白色 瑞彩 Ⅱ型外用面漆1类</v>
          </cell>
          <cell r="H1403" t="str">
            <v>聚氨酯丙烯酸防腐涂料面漆 Ⅱ型 1类 HG/T 2454</v>
          </cell>
        </row>
        <row r="1404">
          <cell r="E1404" t="str">
            <v>A19010901000001</v>
          </cell>
          <cell r="F1404">
            <v>11007809530</v>
          </cell>
          <cell r="G1404" t="str">
            <v>丙烯酸聚氨酯磁漆 RC-06 20kg/桶 黄色 瑞彩 Ⅱ型外用面漆2类</v>
          </cell>
          <cell r="H1404" t="str">
            <v>聚氨酯丙烯酸防腐涂料面漆 Ⅱ型 2类 HG/T 2454</v>
          </cell>
        </row>
        <row r="1405">
          <cell r="E1405" t="str">
            <v>A19010902000001</v>
          </cell>
          <cell r="F1405">
            <v>11007809515</v>
          </cell>
          <cell r="G1405" t="str">
            <v>丙烯酸聚氨酯磁漆 RC-06 25kg/桶 白色 瑞彩 Ⅱ型通用中间漆</v>
          </cell>
          <cell r="H1405" t="str">
            <v>聚氨酯丙烯酸防腐涂料中间漆 HG/T 2454</v>
          </cell>
        </row>
        <row r="1406">
          <cell r="E1406" t="str">
            <v>A19010902000001</v>
          </cell>
          <cell r="F1406">
            <v>11007809527</v>
          </cell>
          <cell r="G1406" t="str">
            <v>丙烯酸聚氨酯磁漆 RC-06 25kg/桶 黑色 瑞彩 Ⅱ型通用中间漆</v>
          </cell>
          <cell r="H1406" t="str">
            <v>聚氨酯丙烯酸防腐涂料中间漆 HG/T 2454</v>
          </cell>
        </row>
        <row r="1407">
          <cell r="E1407" t="str">
            <v>A19010902000001</v>
          </cell>
          <cell r="F1407">
            <v>11007809514</v>
          </cell>
          <cell r="G1407" t="str">
            <v>丙烯酸聚氨酯磁漆 RC-06 25kg/桶 红色 瑞彩 Ⅱ型通用中间漆</v>
          </cell>
          <cell r="H1407" t="str">
            <v>聚氨酯丙烯酸防腐涂料中间漆 HG/T 2454</v>
          </cell>
        </row>
        <row r="1408">
          <cell r="E1408" t="str">
            <v>A19010608000002</v>
          </cell>
          <cell r="F1408">
            <v>10004847329</v>
          </cell>
          <cell r="G1408" t="str">
            <v>环氧防锈漆 RC-01 25kg/桶 铁红色 混凝土基材用产品清漆</v>
          </cell>
          <cell r="H1408" t="str">
            <v>溶剂型环氧树脂涂料 底漆 HG/T 5178</v>
          </cell>
        </row>
        <row r="1409">
          <cell r="E1409" t="str">
            <v>A19010601000001</v>
          </cell>
          <cell r="F1409">
            <v>10004847330</v>
          </cell>
          <cell r="G1409" t="str">
            <v>环氧防锈漆 RC-01 25kg/桶 铁红色 金属基材用产品通用底漆</v>
          </cell>
          <cell r="H1409" t="str">
            <v>金属基材用环氧树脂底漆 HG/T 4566</v>
          </cell>
        </row>
        <row r="1410">
          <cell r="E1410" t="str">
            <v>A19010610000001</v>
          </cell>
          <cell r="F1410">
            <v>11007809430</v>
          </cell>
          <cell r="G1410" t="str">
            <v>环氧防腐漆 RC-01 25kg/桶 灰色 瑞彩 无溶剂型</v>
          </cell>
          <cell r="H1410" t="str">
            <v>无溶剂环氧树脂涂料 HG/T 5178</v>
          </cell>
        </row>
        <row r="1411">
          <cell r="E1411" t="str">
            <v>A19010608000002</v>
          </cell>
          <cell r="F1411">
            <v>11007809429</v>
          </cell>
          <cell r="G1411" t="str">
            <v>环氧防腐漆 RC-02 25kg/桶 灰色 瑞彩 溶剂型</v>
          </cell>
          <cell r="H1411" t="str">
            <v>溶剂型环氧树脂涂料 底漆 HG/T 5178</v>
          </cell>
        </row>
        <row r="1412">
          <cell r="E1412" t="str">
            <v>A19010608000002</v>
          </cell>
          <cell r="F1412">
            <v>11007809587</v>
          </cell>
          <cell r="G1412" t="str">
            <v>环氧防腐漆 RC-02 25kg/桶 铁红色 瑞彩 溶剂型</v>
          </cell>
          <cell r="H1412" t="str">
            <v>溶剂型环氧树脂涂料 底漆 HG/T 5178</v>
          </cell>
        </row>
        <row r="1413">
          <cell r="E1413" t="str">
            <v>A19011803000002</v>
          </cell>
          <cell r="F1413">
            <v>11007809428</v>
          </cell>
          <cell r="G1413" t="str">
            <v>环氧防腐漆 RC-03 25kg/桶 灰色 瑞彩 水性</v>
          </cell>
          <cell r="H1413" t="str">
            <v>水性环氧树脂防腐漆 面漆 HG/T 4759</v>
          </cell>
        </row>
        <row r="1414">
          <cell r="E1414" t="str">
            <v>A19010601000001</v>
          </cell>
          <cell r="F1414">
            <v>11007809431</v>
          </cell>
          <cell r="G1414" t="str">
            <v>环氧底漆 瑞彩 RC-011 25kg/桶 铁红色 金属基材用产品封闭底漆</v>
          </cell>
          <cell r="H1414" t="str">
            <v>金属基材用环氧树脂底漆 HG/T 4566</v>
          </cell>
        </row>
        <row r="1415">
          <cell r="E1415" t="str">
            <v>A19010601000001</v>
          </cell>
          <cell r="F1415">
            <v>11007809433</v>
          </cell>
          <cell r="G1415" t="str">
            <v>环氧底漆 瑞彩 RC-012 25kg/桶 灰色 金属基材用产品通用底漆</v>
          </cell>
          <cell r="H1415" t="str">
            <v>金属基材用环氧树脂底漆 HG/T 4566</v>
          </cell>
        </row>
        <row r="1416">
          <cell r="E1416" t="str">
            <v>A19010601000002</v>
          </cell>
          <cell r="F1416">
            <v>11007809434</v>
          </cell>
          <cell r="G1416" t="str">
            <v>环氧底漆 瑞彩 RC-02 25kg/桶 灰色 混凝土基材用产品清漆</v>
          </cell>
          <cell r="H1416" t="str">
            <v>混凝土用环氧树脂底漆 HG/T 4566</v>
          </cell>
        </row>
        <row r="1417">
          <cell r="E1417" t="str">
            <v>A19010608000002</v>
          </cell>
          <cell r="F1417">
            <v>11007809432</v>
          </cell>
          <cell r="G1417" t="str">
            <v>环氧底漆 瑞彩 RC-02 25kg/桶 铁红色 混凝土基材用产品清漆</v>
          </cell>
          <cell r="H1417" t="str">
            <v>溶剂型环氧树脂涂料 底漆 HG/T 5178</v>
          </cell>
        </row>
        <row r="1418">
          <cell r="E1418" t="str">
            <v>A19011806000001</v>
          </cell>
          <cell r="F1418">
            <v>11007809437</v>
          </cell>
          <cell r="G1418" t="str">
            <v>环氧富锌底漆 瑞彩 RC-01 25kg/桶 灰色 Ⅱ型水性有机富锌底漆3类</v>
          </cell>
          <cell r="H1418" t="str">
            <v>水性富锌底漆 有机 HG/T 3668</v>
          </cell>
        </row>
        <row r="1419">
          <cell r="E1419" t="str">
            <v>A19010612000001</v>
          </cell>
          <cell r="F1419">
            <v>11007809439</v>
          </cell>
          <cell r="G1419" t="str">
            <v>环氧富锌底漆 瑞彩 RC-02 25kg/桶 灰色 Ⅱ型溶剂型有机富锌底漆1类</v>
          </cell>
          <cell r="H1419" t="str">
            <v>环氧富锌底漆 Ⅱ类 HG/T 3668</v>
          </cell>
        </row>
        <row r="1420">
          <cell r="E1420" t="str">
            <v>A19010607000003</v>
          </cell>
          <cell r="F1420">
            <v>11007809442</v>
          </cell>
          <cell r="G1420" t="str">
            <v>环氧导静电防腐涂料 RC-Ⅰ型 白色 25kg/桶 底漆</v>
          </cell>
          <cell r="H1420" t="str">
            <v>导静电环氧涂料 底漆 本征型 HG/T 4569</v>
          </cell>
        </row>
        <row r="1421">
          <cell r="E1421" t="str">
            <v>A19010607000006</v>
          </cell>
          <cell r="F1421">
            <v>11007809447</v>
          </cell>
          <cell r="G1421" t="str">
            <v>环氧导静电防腐涂料 RC-Ⅰ型 黑色 25kg/桶 面漆</v>
          </cell>
          <cell r="H1421" t="str">
            <v>导静电环氧涂料 面漆 本征型 HG/T 4569</v>
          </cell>
        </row>
        <row r="1422">
          <cell r="E1422" t="str">
            <v>A19010607000003</v>
          </cell>
          <cell r="F1422">
            <v>11007809441</v>
          </cell>
          <cell r="G1422" t="str">
            <v>环氧导静电防腐涂料 RC-Ⅰ型 红色 25kg/桶 底漆</v>
          </cell>
          <cell r="H1422" t="str">
            <v>导静电环氧涂料 底漆 本征型 HG/T 4569</v>
          </cell>
        </row>
        <row r="1423">
          <cell r="E1423" t="str">
            <v>A19010607000006</v>
          </cell>
          <cell r="F1423">
            <v>11007809443</v>
          </cell>
          <cell r="G1423" t="str">
            <v>环氧导静电防腐涂料 RC-Ⅰ型 红色 25kg/桶 面漆</v>
          </cell>
          <cell r="H1423" t="str">
            <v>导静电环氧涂料 面漆 本征型 HG/T 4569</v>
          </cell>
        </row>
        <row r="1424">
          <cell r="E1424" t="str">
            <v>A19010607000006</v>
          </cell>
          <cell r="F1424">
            <v>11007809444</v>
          </cell>
          <cell r="G1424" t="str">
            <v>环氧导静电防腐涂料 RC-Ⅰ型 黄色 25kg/桶 面漆</v>
          </cell>
          <cell r="H1424" t="str">
            <v>导静电环氧涂料 面漆 本征型 HG/T 4569</v>
          </cell>
        </row>
        <row r="1425">
          <cell r="E1425" t="str">
            <v>A19010607000006</v>
          </cell>
          <cell r="F1425">
            <v>11007809446</v>
          </cell>
          <cell r="G1425" t="str">
            <v>环氧导静电防腐涂料 RC-Ⅰ型 灰色 25kg/桶 面漆</v>
          </cell>
          <cell r="H1425" t="str">
            <v>导静电环氧涂料 面漆 本征型 HG/T 4569</v>
          </cell>
        </row>
        <row r="1426">
          <cell r="E1426" t="str">
            <v>A19010607000006</v>
          </cell>
          <cell r="F1426">
            <v>11007809440</v>
          </cell>
          <cell r="G1426" t="str">
            <v>环氧导静电防腐涂料 RC-Ⅰ型 蓝色 25kg/桶 面漆</v>
          </cell>
          <cell r="H1426" t="str">
            <v>导静电环氧涂料 面漆 本征型 HG/T 4569</v>
          </cell>
        </row>
        <row r="1427">
          <cell r="E1427" t="str">
            <v>A19010607000006</v>
          </cell>
          <cell r="F1427">
            <v>11007809445</v>
          </cell>
          <cell r="G1427" t="str">
            <v>环氧导静电防腐涂料 RC-Ⅰ型 绿色 25kg/桶 面漆</v>
          </cell>
          <cell r="H1427" t="str">
            <v>导静电环氧涂料 面漆 本征型 HG/T 4569</v>
          </cell>
        </row>
        <row r="1428">
          <cell r="E1428" t="str">
            <v>A19010604000001</v>
          </cell>
          <cell r="F1428">
            <v>11007808204</v>
          </cell>
          <cell r="G1428" t="str">
            <v>环氧云铁漆 中间漆 RC-01 灰色 25KG/桶</v>
          </cell>
          <cell r="H1428" t="str">
            <v>环氧云铁中间漆 HG/T 4340</v>
          </cell>
        </row>
        <row r="1429">
          <cell r="E1429" t="str">
            <v>A19010801000003</v>
          </cell>
          <cell r="F1429">
            <v>11007803883</v>
          </cell>
          <cell r="G1429" t="str">
            <v>氟碳涂料 RC-Ⅰ型 白色 25kg/桶</v>
          </cell>
          <cell r="H1429" t="str">
            <v>氟碳树脂涂料 Ⅰ型 HG/T 3792</v>
          </cell>
        </row>
        <row r="1430">
          <cell r="E1430" t="str">
            <v>A19010801000003</v>
          </cell>
          <cell r="F1430">
            <v>11007803884</v>
          </cell>
          <cell r="G1430" t="str">
            <v>氟碳涂料 RC-Ⅰ型 灰色 25kg/桶</v>
          </cell>
          <cell r="H1430" t="str">
            <v>氟碳树脂涂料 Ⅰ型 HG/T 3792</v>
          </cell>
        </row>
        <row r="1431">
          <cell r="E1431" t="str">
            <v>A19010801000003</v>
          </cell>
          <cell r="F1431">
            <v>11007803886</v>
          </cell>
          <cell r="G1431" t="str">
            <v>氟碳涂料 RC-Ⅰ型 黄色 25kg/桶</v>
          </cell>
          <cell r="H1431" t="str">
            <v>氟碳树脂涂料 Ⅰ型 HG/T 3792</v>
          </cell>
        </row>
        <row r="1432">
          <cell r="E1432" t="str">
            <v>A19010801000003</v>
          </cell>
          <cell r="F1432">
            <v>11007803891</v>
          </cell>
          <cell r="G1432" t="str">
            <v>氟碳涂料 RC-Ⅰ型 蓝色 25kg/桶</v>
          </cell>
          <cell r="H1432" t="str">
            <v>氟碳树脂涂料 Ⅰ型 HG/T 3792</v>
          </cell>
        </row>
        <row r="1433">
          <cell r="E1433" t="str">
            <v>A19010801000003</v>
          </cell>
          <cell r="F1433">
            <v>11007803892</v>
          </cell>
          <cell r="G1433" t="str">
            <v>氟碳涂料 RC-Ⅰ型 绿色 25kg/桶</v>
          </cell>
          <cell r="H1433" t="str">
            <v>氟碳树脂涂料 Ⅰ型 HG/T 3792</v>
          </cell>
        </row>
        <row r="1434">
          <cell r="E1434" t="str">
            <v>A19010801000003</v>
          </cell>
          <cell r="F1434">
            <v>11007803895</v>
          </cell>
          <cell r="G1434" t="str">
            <v>氟碳涂料 RC-Ⅰ型 黑色 25kg/桶</v>
          </cell>
          <cell r="H1434" t="str">
            <v>氟碳树脂涂料 Ⅰ型 HG/T 3792</v>
          </cell>
        </row>
        <row r="1435">
          <cell r="E1435" t="str">
            <v>A19010801000003</v>
          </cell>
          <cell r="F1435">
            <v>11007803888</v>
          </cell>
          <cell r="G1435" t="str">
            <v>氟碳涂料 RC-Ⅰ型 红色 25kg/桶</v>
          </cell>
          <cell r="H1435" t="str">
            <v>氟碳树脂涂料 Ⅰ型 HG/T 3792</v>
          </cell>
        </row>
        <row r="1436">
          <cell r="E1436" t="str">
            <v>A19010901000004</v>
          </cell>
          <cell r="F1436">
            <v>11007809559</v>
          </cell>
          <cell r="G1436" t="str">
            <v>丙烯酸聚氨酯磁漆 HH-10 24kg/桶 灰色 Ⅱ型内用面漆 赤海</v>
          </cell>
          <cell r="H1436" t="str">
            <v>聚氨酯丙烯酸防腐涂料面漆 Ⅱ型 1类 HG/T 2454</v>
          </cell>
        </row>
        <row r="1437">
          <cell r="E1437" t="str">
            <v>A19010901000004</v>
          </cell>
          <cell r="F1437">
            <v>11007809509</v>
          </cell>
          <cell r="G1437" t="str">
            <v>丙烯酸聚氨酯磁漆 HH-10 24kg/桶 灰色 Ⅱ型外用面漆1类 赤海</v>
          </cell>
          <cell r="H1437" t="str">
            <v>聚氨酯丙烯酸防腐涂料面漆 Ⅱ型 1类 HG/T 2454</v>
          </cell>
        </row>
        <row r="1438">
          <cell r="E1438" t="str">
            <v>A19010903000001</v>
          </cell>
          <cell r="F1438">
            <v>11007809535</v>
          </cell>
          <cell r="G1438" t="str">
            <v>丙烯酸聚氨酯磁漆 HH-10 24kg/桶 蓝色 Ⅱ型通用底漆 赤海</v>
          </cell>
          <cell r="H1438" t="str">
            <v>聚氨酯丙烯酸防腐涂料底漆 HG/T 2454</v>
          </cell>
        </row>
        <row r="1439">
          <cell r="E1439" t="str">
            <v>A19010902000001</v>
          </cell>
          <cell r="F1439">
            <v>11007809562</v>
          </cell>
          <cell r="G1439" t="str">
            <v>丙烯酸聚氨酯磁漆 HH-10 24kg/桶 蓝色 Ⅱ型通用中间漆 赤海</v>
          </cell>
          <cell r="H1439" t="str">
            <v>聚氨酯丙烯酸防腐涂料中间漆 HG/T 2454</v>
          </cell>
        </row>
        <row r="1440">
          <cell r="E1440" t="str">
            <v>A19010901000004</v>
          </cell>
          <cell r="F1440">
            <v>11007809548</v>
          </cell>
          <cell r="G1440" t="str">
            <v>丙烯酸聚氨酯磁漆 HH-10 24kg/桶 蓝色 Ⅱ型内用面漆 赤海</v>
          </cell>
          <cell r="H1440" t="str">
            <v>聚氨酯丙烯酸防腐涂料面漆 Ⅱ型 1类 HG/T 2454</v>
          </cell>
        </row>
        <row r="1441">
          <cell r="E1441" t="str">
            <v>A19010901000004</v>
          </cell>
          <cell r="F1441">
            <v>11007809449</v>
          </cell>
          <cell r="G1441" t="str">
            <v>丙烯酸聚氨酯磁漆 HH-10 24kg/桶 蓝色 Ⅱ型外用面漆1类 赤海</v>
          </cell>
          <cell r="H1441" t="str">
            <v>聚氨酯丙烯酸防腐涂料面漆 Ⅱ型 1类 HG/T 2454</v>
          </cell>
        </row>
        <row r="1442">
          <cell r="E1442" t="str">
            <v>A19010903000001</v>
          </cell>
          <cell r="F1442">
            <v>11007809493</v>
          </cell>
          <cell r="G1442" t="str">
            <v>丙烯酸聚氨酯磁漆 HH-10 24kg/桶 绿色 Ⅱ型通用底漆 赤海</v>
          </cell>
          <cell r="H1442" t="str">
            <v>聚氨酯丙烯酸防腐涂料底漆 HG/T 2454</v>
          </cell>
        </row>
        <row r="1443">
          <cell r="E1443" t="str">
            <v>A19010902000001</v>
          </cell>
          <cell r="F1443">
            <v>11007809499</v>
          </cell>
          <cell r="G1443" t="str">
            <v>丙烯酸聚氨酯磁漆 HH-10 24kg/桶 绿色 Ⅱ型通用中间漆 赤海</v>
          </cell>
          <cell r="H1443" t="str">
            <v>聚氨酯丙烯酸防腐涂料中间漆 HG/T 2454</v>
          </cell>
        </row>
        <row r="1444">
          <cell r="E1444" t="str">
            <v>A19010901000004</v>
          </cell>
          <cell r="F1444">
            <v>11007809550</v>
          </cell>
          <cell r="G1444" t="str">
            <v>丙烯酸聚氨酯磁漆 HH-10 24kg/桶 绿色 Ⅱ型内用面漆 赤海</v>
          </cell>
          <cell r="H1444" t="str">
            <v>聚氨酯丙烯酸防腐涂料面漆 Ⅱ型 1类 HG/T 2454</v>
          </cell>
        </row>
        <row r="1445">
          <cell r="E1445" t="str">
            <v>A19010901000001</v>
          </cell>
          <cell r="F1445">
            <v>11007809510</v>
          </cell>
          <cell r="G1445" t="str">
            <v>丙烯酸聚氨酯磁漆 HH-10 24kg/桶 绿色 Ⅱ型外用面漆2类 赤海</v>
          </cell>
          <cell r="H1445" t="str">
            <v>聚氨酯丙烯酸防腐涂料面漆 Ⅱ型 2类 HG/T 2454</v>
          </cell>
        </row>
        <row r="1446">
          <cell r="E1446" t="str">
            <v>A19010903000001</v>
          </cell>
          <cell r="F1446">
            <v>11007809536</v>
          </cell>
          <cell r="G1446" t="str">
            <v>丙烯酸聚氨酯磁漆 HH-10 24kg/桶 白色 Ⅱ型通用底漆 赤海</v>
          </cell>
          <cell r="H1446" t="str">
            <v>聚氨酯丙烯酸防腐涂料底漆 HG/T 2454</v>
          </cell>
        </row>
        <row r="1447">
          <cell r="E1447" t="str">
            <v>A19010902000001</v>
          </cell>
          <cell r="F1447">
            <v>11007809521</v>
          </cell>
          <cell r="G1447" t="str">
            <v>丙烯酸聚氨酯磁漆 HH-10 24kg/桶 白色 Ⅱ型通用中间漆 赤海</v>
          </cell>
          <cell r="H1447" t="str">
            <v>聚氨酯丙烯酸防腐涂料中间漆 HG/T 2454</v>
          </cell>
        </row>
        <row r="1448">
          <cell r="E1448" t="str">
            <v>A19010901000004</v>
          </cell>
          <cell r="F1448">
            <v>11007809520</v>
          </cell>
          <cell r="G1448" t="str">
            <v>丙烯酸聚氨酯磁漆 HH-10 24kg/桶 白色 Ⅱ型内用面漆 赤海</v>
          </cell>
          <cell r="H1448" t="str">
            <v>聚氨酯丙烯酸防腐涂料面漆 Ⅱ型 1类 HG/T 2454</v>
          </cell>
        </row>
        <row r="1449">
          <cell r="E1449" t="str">
            <v>A19010903000001</v>
          </cell>
          <cell r="F1449">
            <v>11007809549</v>
          </cell>
          <cell r="G1449" t="str">
            <v>丙烯酸聚氨酯磁漆 HH-10 24kg/桶 黑色 Ⅱ型通用底漆 赤海</v>
          </cell>
          <cell r="H1449" t="str">
            <v>聚氨酯丙烯酸防腐涂料底漆 HG/T 2454</v>
          </cell>
        </row>
        <row r="1450">
          <cell r="E1450" t="str">
            <v>A19010902000001</v>
          </cell>
          <cell r="F1450">
            <v>11007809531</v>
          </cell>
          <cell r="G1450" t="str">
            <v>丙烯酸聚氨酯磁漆 HH-10 24kg/桶 黑色 Ⅱ型通用中间漆 赤海</v>
          </cell>
          <cell r="H1450" t="str">
            <v>聚氨酯丙烯酸防腐涂料中间漆 HG/T 2454</v>
          </cell>
        </row>
        <row r="1451">
          <cell r="E1451" t="str">
            <v>A19010901000004</v>
          </cell>
          <cell r="F1451">
            <v>11007809532</v>
          </cell>
          <cell r="G1451" t="str">
            <v>丙烯酸聚氨酯磁漆 HH-10 24kg/桶 黑色 Ⅱ型内用面漆 赤海</v>
          </cell>
          <cell r="H1451" t="str">
            <v>聚氨酯丙烯酸防腐涂料面漆 Ⅱ型 1类 HG/T 2454</v>
          </cell>
        </row>
        <row r="1452">
          <cell r="E1452" t="str">
            <v>A19010903000001</v>
          </cell>
          <cell r="F1452">
            <v>11007809545</v>
          </cell>
          <cell r="G1452" t="str">
            <v>丙烯酸聚氨酯磁漆 HH-10 24kg/桶 红色 Ⅱ型通用底漆 赤海</v>
          </cell>
          <cell r="H1452" t="str">
            <v>聚氨酯丙烯酸防腐涂料底漆 HG/T 2454</v>
          </cell>
        </row>
        <row r="1453">
          <cell r="E1453" t="str">
            <v>A19010902000001</v>
          </cell>
          <cell r="F1453">
            <v>11007809482</v>
          </cell>
          <cell r="G1453" t="str">
            <v>丙烯酸聚氨酯磁漆 HH-10 24kg/桶 红色 Ⅱ型通用中间漆 赤海</v>
          </cell>
          <cell r="H1453" t="str">
            <v>聚氨酯丙烯酸防腐涂料中间漆 HG/T 2454</v>
          </cell>
        </row>
        <row r="1454">
          <cell r="E1454" t="str">
            <v>A19010901000004</v>
          </cell>
          <cell r="F1454">
            <v>11007809529</v>
          </cell>
          <cell r="G1454" t="str">
            <v>丙烯酸聚氨酯磁漆 HH-10 24kg/桶 红色 Ⅱ型外用面漆1类 赤海</v>
          </cell>
          <cell r="H1454" t="str">
            <v>聚氨酯丙烯酸防腐涂料面漆 Ⅱ型 1类 HG/T 2454</v>
          </cell>
        </row>
        <row r="1455">
          <cell r="E1455" t="str">
            <v>A19010901000004</v>
          </cell>
          <cell r="F1455">
            <v>11007809502</v>
          </cell>
          <cell r="G1455" t="str">
            <v>丙烯酸聚氨酯磁漆 HH-10 24kg/桶 红色 Ⅱ型内用面漆 赤海</v>
          </cell>
          <cell r="H1455" t="str">
            <v>聚氨酯丙烯酸防腐涂料面漆 Ⅱ型 1类 HG/T 2454</v>
          </cell>
        </row>
        <row r="1456">
          <cell r="E1456" t="str">
            <v>A19010903000001</v>
          </cell>
          <cell r="F1456">
            <v>11007809552</v>
          </cell>
          <cell r="G1456" t="str">
            <v>丙烯酸聚氨酯磁漆 HH-10 24kg/桶 黄色 Ⅱ型通用底漆 赤海</v>
          </cell>
          <cell r="H1456" t="str">
            <v>聚氨酯丙烯酸防腐涂料底漆 HG/T 2454</v>
          </cell>
        </row>
        <row r="1457">
          <cell r="E1457" t="str">
            <v>A19010902000001</v>
          </cell>
          <cell r="F1457">
            <v>11007809517</v>
          </cell>
          <cell r="G1457" t="str">
            <v>丙烯酸聚氨酯磁漆 HH-10 24kg/桶 黄色 Ⅱ型通用中间漆 赤海</v>
          </cell>
          <cell r="H1457" t="str">
            <v>聚氨酯丙烯酸防腐涂料中间漆 HG/T 2454</v>
          </cell>
        </row>
        <row r="1458">
          <cell r="E1458" t="str">
            <v>A19010901000004</v>
          </cell>
          <cell r="F1458">
            <v>11007809507</v>
          </cell>
          <cell r="G1458" t="str">
            <v>丙烯酸聚氨酯磁漆 HH-10 24kg/桶 黄色 Ⅱ型内用面漆 赤海</v>
          </cell>
          <cell r="H1458" t="str">
            <v>聚氨酯丙烯酸防腐涂料面漆 Ⅱ型 1类 HG/T 2454</v>
          </cell>
        </row>
        <row r="1459">
          <cell r="E1459" t="str">
            <v>A19010901000004</v>
          </cell>
          <cell r="F1459">
            <v>11007809519</v>
          </cell>
          <cell r="G1459" t="str">
            <v>丙烯酸聚氨酯磁漆 HH-10 24kg/桶 黄色 Ⅱ型外用面漆1类 赤海</v>
          </cell>
          <cell r="H1459" t="str">
            <v>聚氨酯丙烯酸防腐涂料面漆 Ⅱ型 1类 HG/T 2454</v>
          </cell>
        </row>
        <row r="1460">
          <cell r="E1460" t="str">
            <v>A19010902000001</v>
          </cell>
          <cell r="F1460">
            <v>11007809501</v>
          </cell>
          <cell r="G1460" t="str">
            <v>丙烯酸聚氨酯磁漆 HH-10 24kg/桶 灰色 Ⅱ型通用中间漆 赤海</v>
          </cell>
          <cell r="H1460" t="str">
            <v>聚氨酯丙烯酸防腐涂料中间漆 HG/T 2454</v>
          </cell>
        </row>
        <row r="1461">
          <cell r="E1461" t="str">
            <v>A19010903000001</v>
          </cell>
          <cell r="F1461">
            <v>11007809524</v>
          </cell>
          <cell r="G1461" t="str">
            <v>丙烯酸聚氨酯磁漆 HH-10 24kg/桶 灰色 Ⅱ型通用底漆 赤海</v>
          </cell>
          <cell r="H1461" t="str">
            <v>聚氨酯丙烯酸防腐涂料底漆 HG/T 2454</v>
          </cell>
        </row>
        <row r="1462">
          <cell r="E1462" t="str">
            <v>A19011701000005</v>
          </cell>
          <cell r="F1462">
            <v>11007802627</v>
          </cell>
          <cell r="G1462" t="str">
            <v>丙烯酸荧光漆 HH-08 18kg/桶 白色</v>
          </cell>
          <cell r="H1462" t="str">
            <v>丙烯酸荧光漆</v>
          </cell>
        </row>
        <row r="1463">
          <cell r="E1463" t="str">
            <v>A19010612000001</v>
          </cell>
          <cell r="F1463">
            <v>11007809436</v>
          </cell>
          <cell r="G1463" t="str">
            <v>环氧富锌底漆 赤海 HH-11 28kg/桶 灰色 Ⅱ型溶剂型有机富锌底漆3类</v>
          </cell>
          <cell r="H1463" t="str">
            <v>环氧富锌底漆 Ⅱ类 HG/T 3668</v>
          </cell>
        </row>
        <row r="1464">
          <cell r="E1464" t="str">
            <v>A19010607000006</v>
          </cell>
          <cell r="F1464">
            <v>11007657384</v>
          </cell>
          <cell r="G1464" t="str">
            <v>环氧导静电防腐涂料 Ⅱ型 白色 25kg/桶</v>
          </cell>
          <cell r="H1464" t="str">
            <v>导静电环氧涂料 面漆 本征型 HG/T 4569</v>
          </cell>
        </row>
        <row r="1465">
          <cell r="E1465" t="str">
            <v>A19010607000006</v>
          </cell>
          <cell r="F1465">
            <v>11007657398</v>
          </cell>
          <cell r="G1465" t="str">
            <v>环氧导静电防腐涂料 Ⅱ型 黑色 25kg/桶</v>
          </cell>
          <cell r="H1465" t="str">
            <v>导静电环氧涂料 面漆 本征型 HG/T 4569</v>
          </cell>
        </row>
        <row r="1466">
          <cell r="E1466" t="str">
            <v>A19010607000006</v>
          </cell>
          <cell r="F1466">
            <v>11007657380</v>
          </cell>
          <cell r="G1466" t="str">
            <v>环氧导静电防腐涂料 Ⅱ型 红色 25kg/桶</v>
          </cell>
          <cell r="H1466" t="str">
            <v>导静电环氧涂料 面漆 本征型 HG/T 4569</v>
          </cell>
        </row>
        <row r="1467">
          <cell r="E1467" t="str">
            <v>A19010607000006</v>
          </cell>
          <cell r="F1467">
            <v>11007657385</v>
          </cell>
          <cell r="G1467" t="str">
            <v>环氧导静电防腐涂料 Ⅱ型 黄色 25kg/桶</v>
          </cell>
          <cell r="H1467" t="str">
            <v>导静电环氧涂料 面漆 本征型 HG/T 4569</v>
          </cell>
        </row>
        <row r="1468">
          <cell r="E1468" t="str">
            <v>A19010607000006</v>
          </cell>
          <cell r="F1468">
            <v>11007657400</v>
          </cell>
          <cell r="G1468" t="str">
            <v>环氧导静电防腐涂料 Ⅱ型 灰色 25kg/桶</v>
          </cell>
          <cell r="H1468" t="str">
            <v>导静电环氧涂料 面漆 本征型 HG/T 4569</v>
          </cell>
        </row>
        <row r="1469">
          <cell r="E1469" t="str">
            <v>A19010607000006</v>
          </cell>
          <cell r="F1469">
            <v>11007657402</v>
          </cell>
          <cell r="G1469" t="str">
            <v>环氧导静电防腐涂料 Ⅱ型 蓝色 25kg/桶</v>
          </cell>
          <cell r="H1469" t="str">
            <v>导静电环氧涂料 面漆 本征型 HG/T 4569</v>
          </cell>
        </row>
        <row r="1470">
          <cell r="E1470" t="str">
            <v>A19010607000006</v>
          </cell>
          <cell r="F1470">
            <v>11007657399</v>
          </cell>
          <cell r="G1470" t="str">
            <v>环氧导静电防腐涂料 Ⅱ型 绿色 25kg/桶</v>
          </cell>
          <cell r="H1470" t="str">
            <v>导静电环氧涂料 面漆 本征型 HG/T 4569</v>
          </cell>
        </row>
        <row r="1471">
          <cell r="E1471" t="str">
            <v>A19020202000018</v>
          </cell>
          <cell r="F1471">
            <v>11007809480</v>
          </cell>
          <cell r="G1471" t="str">
            <v>环氧地坪漆 HH-15 30kg/桶 绿色 C类 自流坪</v>
          </cell>
          <cell r="H1471" t="str">
            <v>自流坪环氧地坪面漆 GB/T 22374</v>
          </cell>
        </row>
        <row r="1472">
          <cell r="E1472" t="str">
            <v>A19020202000004</v>
          </cell>
          <cell r="F1472">
            <v>11007809468</v>
          </cell>
          <cell r="G1472" t="str">
            <v>环氧地坪漆 HH-12 20kg/桶 灰色 底漆 赤海</v>
          </cell>
          <cell r="H1472" t="str">
            <v>环氧地坪底漆 GB/T 22374</v>
          </cell>
        </row>
        <row r="1473">
          <cell r="E1473" t="str">
            <v>A19020202000017</v>
          </cell>
          <cell r="F1473">
            <v>11007809469</v>
          </cell>
          <cell r="G1473" t="str">
            <v>环氧地坪漆 HH-13 30kg/桶 白色 薄型面漆 赤海</v>
          </cell>
          <cell r="H1473" t="str">
            <v>薄涂型环氧地坪面漆 GB/T 22374</v>
          </cell>
        </row>
        <row r="1474">
          <cell r="E1474" t="str">
            <v>A19020202000017</v>
          </cell>
          <cell r="F1474">
            <v>11007809470</v>
          </cell>
          <cell r="G1474" t="str">
            <v>环氧地坪漆 HH-13 30kg/桶 黑色 薄型面漆 赤海</v>
          </cell>
          <cell r="H1474" t="str">
            <v>薄涂型环氧地坪面漆 GB/T 22374</v>
          </cell>
        </row>
        <row r="1475">
          <cell r="E1475" t="str">
            <v>A19020202000017</v>
          </cell>
          <cell r="F1475">
            <v>11007809483</v>
          </cell>
          <cell r="G1475" t="str">
            <v>环氧地坪漆 HH-13 30kg/桶 红色 薄型面漆 赤海</v>
          </cell>
          <cell r="H1475" t="str">
            <v>薄涂型环氧地坪面漆 GB/T 22374</v>
          </cell>
        </row>
        <row r="1476">
          <cell r="E1476" t="str">
            <v>A19020202000017</v>
          </cell>
          <cell r="F1476">
            <v>11007809477</v>
          </cell>
          <cell r="G1476" t="str">
            <v>环氧地坪漆 HH-13 30kg/桶 黄色 薄型面漆 赤海</v>
          </cell>
          <cell r="H1476" t="str">
            <v>薄涂型环氧地坪面漆 GB/T 22374</v>
          </cell>
        </row>
        <row r="1477">
          <cell r="E1477" t="str">
            <v>A19020202000017</v>
          </cell>
          <cell r="F1477">
            <v>11007809472</v>
          </cell>
          <cell r="G1477" t="str">
            <v>环氧地坪漆 HH-13 30kg/桶 灰色 薄型面漆 赤海</v>
          </cell>
          <cell r="H1477" t="str">
            <v>薄涂型环氧地坪面漆 GB/T 22374</v>
          </cell>
        </row>
        <row r="1478">
          <cell r="E1478" t="str">
            <v>A19020202000017</v>
          </cell>
          <cell r="F1478">
            <v>11007809473</v>
          </cell>
          <cell r="G1478" t="str">
            <v>环氧地坪漆 HH-13 30kg/桶 绿色 薄型面漆 赤海</v>
          </cell>
          <cell r="H1478" t="str">
            <v>薄涂型环氧地坪面漆 GB/T 22374</v>
          </cell>
        </row>
        <row r="1479">
          <cell r="E1479" t="str">
            <v>A19020202000017</v>
          </cell>
          <cell r="F1479">
            <v>11007809481</v>
          </cell>
          <cell r="G1479" t="str">
            <v>环氧地坪漆 HH-13 30kg/桶 蓝色 薄型面漆 赤海</v>
          </cell>
          <cell r="H1479" t="str">
            <v>薄涂型环氧地坪面漆 GB/T 22374</v>
          </cell>
        </row>
        <row r="1480">
          <cell r="E1480" t="str">
            <v>A19010604000001</v>
          </cell>
          <cell r="F1480">
            <v>11007809485</v>
          </cell>
          <cell r="G1480" t="str">
            <v>环氧云铁漆 中间漆 HH-03 灰色 32kg/桶</v>
          </cell>
          <cell r="H1480" t="str">
            <v>环氧云铁中间漆 HG/T 4340</v>
          </cell>
        </row>
        <row r="1481">
          <cell r="E1481" t="str">
            <v>A19010611000002</v>
          </cell>
          <cell r="F1481">
            <v>11007808206</v>
          </cell>
          <cell r="G1481" t="str">
            <v>酚醛环氧漆 HH-05 25kg/桶 灰色 200℃耐高温 普通级</v>
          </cell>
          <cell r="H1481" t="str">
            <v>环氧酚醛树脂涂料 底漆 HG/T 5178</v>
          </cell>
        </row>
        <row r="1482">
          <cell r="E1482" t="str">
            <v>A19010611000002</v>
          </cell>
          <cell r="F1482">
            <v>11007808171</v>
          </cell>
          <cell r="G1482" t="str">
            <v>酚醛环氧漆 HH-05 26kg/桶 铁红色 200℃耐高温 加强级</v>
          </cell>
          <cell r="H1482" t="str">
            <v>环氧酚醛树脂涂料 底漆 HG/T 5178</v>
          </cell>
        </row>
        <row r="1483">
          <cell r="E1483" t="str">
            <v>A19010801000002</v>
          </cell>
          <cell r="F1483">
            <v>11007803889</v>
          </cell>
          <cell r="G1483" t="str">
            <v>氟碳涂料 Ⅱ型 白色 24kg/桶</v>
          </cell>
          <cell r="H1483" t="str">
            <v>氟碳树脂涂料 Ⅱ型 HG/T 3792</v>
          </cell>
        </row>
        <row r="1484">
          <cell r="E1484" t="str">
            <v>A19010801000002</v>
          </cell>
          <cell r="F1484">
            <v>11007803885</v>
          </cell>
          <cell r="G1484" t="str">
            <v>氟碳涂料 Ⅱ型 灰色 24kg/桶</v>
          </cell>
          <cell r="H1484" t="str">
            <v>氟碳树脂涂料 Ⅱ型 HG/T 3792</v>
          </cell>
        </row>
        <row r="1485">
          <cell r="E1485" t="str">
            <v>A19010801000002</v>
          </cell>
          <cell r="F1485">
            <v>11007803894</v>
          </cell>
          <cell r="G1485" t="str">
            <v>氟碳涂料 Ⅱ型 蓝色 24kg/桶</v>
          </cell>
          <cell r="H1485" t="str">
            <v>氟碳树脂涂料 Ⅱ型 HG/T 3792</v>
          </cell>
        </row>
        <row r="1486">
          <cell r="E1486" t="str">
            <v>A19010801000002</v>
          </cell>
          <cell r="F1486">
            <v>11007803882</v>
          </cell>
          <cell r="G1486" t="str">
            <v>氟碳涂料 Ⅱ型 绿色 24kg/桶</v>
          </cell>
          <cell r="H1486" t="str">
            <v>氟碳树脂涂料 Ⅱ型 HG/T 3792</v>
          </cell>
        </row>
        <row r="1487">
          <cell r="E1487" t="str">
            <v>A19010801000002</v>
          </cell>
          <cell r="F1487">
            <v>11007803890</v>
          </cell>
          <cell r="G1487" t="str">
            <v>氟碳涂料 Ⅱ型 黄色 24kg/桶</v>
          </cell>
          <cell r="H1487" t="str">
            <v>氟碳树脂涂料 Ⅱ型 HG/T 3792</v>
          </cell>
        </row>
        <row r="1488">
          <cell r="E1488" t="str">
            <v>A19010801000002</v>
          </cell>
          <cell r="F1488">
            <v>11007803887</v>
          </cell>
          <cell r="G1488" t="str">
            <v>氟碳涂料 Ⅱ型 红色 24kg/桶</v>
          </cell>
          <cell r="H1488" t="str">
            <v>氟碳树脂涂料 Ⅱ型 HG/T 3792</v>
          </cell>
        </row>
        <row r="1489">
          <cell r="E1489" t="str">
            <v>A19010801000002</v>
          </cell>
          <cell r="F1489">
            <v>11007803893</v>
          </cell>
          <cell r="G1489" t="str">
            <v>氟碳涂料 Ⅱ型 黑色 24kg/桶</v>
          </cell>
          <cell r="H1489" t="str">
            <v>氟碳树脂涂料 Ⅱ型 HG/T 3792</v>
          </cell>
        </row>
        <row r="1490">
          <cell r="E1490" t="str">
            <v>A19011701000003</v>
          </cell>
          <cell r="F1490">
            <v>11007801922</v>
          </cell>
          <cell r="G1490" t="str">
            <v>铸造水基涂料 HH-4 20kg/桶</v>
          </cell>
          <cell r="H1490" t="str">
            <v>铸造水基涂料</v>
          </cell>
        </row>
        <row r="1491">
          <cell r="E1491" t="str">
            <v>A19011701000004</v>
          </cell>
          <cell r="F1491">
            <v>10004830223</v>
          </cell>
          <cell r="G1491" t="str">
            <v>原子灰 HH-10 3kg/桶 合格品</v>
          </cell>
          <cell r="H1491" t="str">
            <v>原子灰</v>
          </cell>
        </row>
        <row r="1492">
          <cell r="E1492" t="str">
            <v>A44060105000193</v>
          </cell>
          <cell r="F1492">
            <v>11004846771</v>
          </cell>
          <cell r="G1492" t="str">
            <v>玻璃管 30mm*1m</v>
          </cell>
          <cell r="H1492" t="str">
            <v>玻璃管 20*1000mm 直型 玻璃</v>
          </cell>
        </row>
        <row r="1493">
          <cell r="E1493" t="str">
            <v>A44060105000571</v>
          </cell>
          <cell r="F1493">
            <v>11004846743</v>
          </cell>
          <cell r="G1493" t="str">
            <v>玻璃管 4*150mm</v>
          </cell>
          <cell r="H1493" t="str">
            <v>玻璃管 6*300mm 直型 玻璃</v>
          </cell>
        </row>
        <row r="1494">
          <cell r="E1494" t="str">
            <v>A19020105000003</v>
          </cell>
          <cell r="F1494">
            <v>11007809581</v>
          </cell>
          <cell r="G1494" t="str">
            <v>丙烯酸外墙涂料 RC-01 25kg/桶 蓝色 瑞彩 防紫外线防水阻燃</v>
          </cell>
          <cell r="H1494" t="str">
            <v>溶剂型外墙涂料 一等品 GB/T 9757</v>
          </cell>
        </row>
        <row r="1495">
          <cell r="E1495" t="str">
            <v>A19011201000002</v>
          </cell>
          <cell r="F1495">
            <v>11007802651</v>
          </cell>
          <cell r="G1495" t="str">
            <v>有机硅耐高温漆 瑞彩 RC-01 300℃ 20kg/桶 灰色</v>
          </cell>
          <cell r="H1495" t="str">
            <v>有机硅耐高温涂料 A类 HG/T 4565</v>
          </cell>
        </row>
        <row r="1496">
          <cell r="E1496" t="str">
            <v>A19011201000002</v>
          </cell>
          <cell r="F1496">
            <v>11007802662</v>
          </cell>
          <cell r="G1496" t="str">
            <v>有机硅耐高温漆 瑞彩 RC-01 300℃ 20kg/桶 黑色</v>
          </cell>
          <cell r="H1496" t="str">
            <v>有机硅耐高温涂料 A类 HG/T 4565</v>
          </cell>
        </row>
        <row r="1497">
          <cell r="E1497" t="str">
            <v>A19011201000002</v>
          </cell>
          <cell r="F1497">
            <v>11007802650</v>
          </cell>
          <cell r="G1497" t="str">
            <v>有机硅耐高温漆 瑞彩 RC-02 400℃ 20kg/桶 银色</v>
          </cell>
          <cell r="H1497" t="str">
            <v>有机硅耐高温涂料 A类 HG/T 4565</v>
          </cell>
        </row>
        <row r="1498">
          <cell r="E1498" t="str">
            <v>A19011201000002</v>
          </cell>
          <cell r="F1498">
            <v>11007802648</v>
          </cell>
          <cell r="G1498" t="str">
            <v>有机硅耐高温漆 瑞彩 RC-02 400℃ 20kg/桶 铁红色</v>
          </cell>
          <cell r="H1498" t="str">
            <v>有机硅耐高温涂料 A类 HG/T 4565</v>
          </cell>
        </row>
        <row r="1499">
          <cell r="E1499" t="str">
            <v>A19011201000002</v>
          </cell>
          <cell r="F1499">
            <v>11007802649</v>
          </cell>
          <cell r="G1499" t="str">
            <v>有机硅耐高温漆 瑞彩 RC-03 500℃ 20kg/桶 铁红色</v>
          </cell>
          <cell r="H1499" t="str">
            <v>有机硅耐高温涂料 A类 HG/T 4565</v>
          </cell>
        </row>
        <row r="1500">
          <cell r="E1500" t="str">
            <v>A19011201000002</v>
          </cell>
          <cell r="F1500">
            <v>11007802660</v>
          </cell>
          <cell r="G1500" t="str">
            <v>有机硅耐高温漆 瑞彩 RC-03 500℃ 20kg/桶 银色</v>
          </cell>
          <cell r="H1500" t="str">
            <v>有机硅耐高温涂料 A类 HG/T 4565</v>
          </cell>
        </row>
        <row r="1501">
          <cell r="E1501" t="str">
            <v>A19011201000002</v>
          </cell>
          <cell r="F1501">
            <v>11007802661</v>
          </cell>
          <cell r="G1501" t="str">
            <v>有机硅耐高温漆 瑞彩 RC-03 500℃ 20kg/桶 铝银粉</v>
          </cell>
          <cell r="H1501" t="str">
            <v>有机硅耐高温涂料 A类 HG/T 4565</v>
          </cell>
        </row>
        <row r="1502">
          <cell r="E1502" t="str">
            <v>A19011201000002</v>
          </cell>
          <cell r="F1502">
            <v>11007802663</v>
          </cell>
          <cell r="G1502" t="str">
            <v>有机硅耐高温漆 瑞彩 RC-03 500℃ 20kg/桶 灰色</v>
          </cell>
          <cell r="H1502" t="str">
            <v>有机硅耐高温涂料 A类 HG/T 4565</v>
          </cell>
        </row>
        <row r="1503">
          <cell r="E1503" t="str">
            <v>A19011201000002</v>
          </cell>
          <cell r="F1503">
            <v>11007802665</v>
          </cell>
          <cell r="G1503" t="str">
            <v>有机硅耐高温漆 瑞彩 RC-03 500℃ 20kg/桶 绿色</v>
          </cell>
          <cell r="H1503" t="str">
            <v>有机硅耐高温涂料 A类 HG/T 4565</v>
          </cell>
        </row>
        <row r="1504">
          <cell r="E1504" t="str">
            <v>A19011201000002</v>
          </cell>
          <cell r="F1504">
            <v>11007802658</v>
          </cell>
          <cell r="G1504" t="str">
            <v>有机硅耐高温漆 瑞彩 RC-03 500℃ 20kg/桶 白色</v>
          </cell>
          <cell r="H1504" t="str">
            <v>有机硅耐高温涂料 A类 HG/T 4565</v>
          </cell>
        </row>
        <row r="1505">
          <cell r="E1505" t="str">
            <v>A19011201000002</v>
          </cell>
          <cell r="F1505">
            <v>11007802666</v>
          </cell>
          <cell r="G1505" t="str">
            <v>有机硅耐高温漆 瑞彩 RC-03 500℃ 20kg/桶 黄色</v>
          </cell>
          <cell r="H1505" t="str">
            <v>有机硅耐高温涂料 A类 HG/T 4565</v>
          </cell>
        </row>
        <row r="1506">
          <cell r="E1506" t="str">
            <v>A19011201000002</v>
          </cell>
          <cell r="F1506">
            <v>11007802664</v>
          </cell>
          <cell r="G1506" t="str">
            <v>有机硅耐高温漆 瑞彩 RC-04 600℃ 20kg/桶 银色</v>
          </cell>
          <cell r="H1506" t="str">
            <v>有机硅耐高温涂料 A类 HG/T 4565</v>
          </cell>
        </row>
        <row r="1507">
          <cell r="E1507" t="str">
            <v>A19020106000001</v>
          </cell>
          <cell r="F1507">
            <v>11007802652</v>
          </cell>
          <cell r="G1507" t="str">
            <v>有机硅高弹防腐涂料 RC-01 25kg/桶 红色</v>
          </cell>
          <cell r="H1507" t="str">
            <v>弹性建筑外墙涂料 面涂 Ⅰ型 JG/T 172</v>
          </cell>
        </row>
        <row r="1508">
          <cell r="E1508" t="str">
            <v>A19020106000001</v>
          </cell>
          <cell r="F1508">
            <v>11007802653</v>
          </cell>
          <cell r="G1508" t="str">
            <v>有机硅高弹防腐涂料 RC-01 25kg/桶 黄色</v>
          </cell>
          <cell r="H1508" t="str">
            <v>弹性建筑外墙涂料 面涂 Ⅰ型 JG/T 172</v>
          </cell>
        </row>
        <row r="1509">
          <cell r="E1509" t="str">
            <v>A19020106000001</v>
          </cell>
          <cell r="F1509">
            <v>11007802654</v>
          </cell>
          <cell r="G1509" t="str">
            <v>有机硅高弹防腐涂料 RC-01 25kg/桶 灰色</v>
          </cell>
          <cell r="H1509" t="str">
            <v>弹性建筑外墙涂料 面涂 Ⅰ型 JG/T 172</v>
          </cell>
        </row>
        <row r="1510">
          <cell r="E1510" t="str">
            <v>A19020106000001</v>
          </cell>
          <cell r="F1510">
            <v>11007802655</v>
          </cell>
          <cell r="G1510" t="str">
            <v>有机硅高弹防腐涂料 RC-01 25kg/桶 蓝色</v>
          </cell>
          <cell r="H1510" t="str">
            <v>弹性建筑外墙涂料 面涂 Ⅰ型 JG/T 172</v>
          </cell>
        </row>
        <row r="1511">
          <cell r="E1511" t="str">
            <v>A19020106000001</v>
          </cell>
          <cell r="F1511">
            <v>11007802656</v>
          </cell>
          <cell r="G1511" t="str">
            <v>有机硅高弹防腐涂料 RC-01 25kg/桶 绿色</v>
          </cell>
          <cell r="H1511" t="str">
            <v>弹性建筑外墙涂料 面涂 Ⅰ型 JG/T 172</v>
          </cell>
        </row>
        <row r="1512">
          <cell r="E1512" t="str">
            <v>A19020106000001</v>
          </cell>
          <cell r="F1512">
            <v>11007802657</v>
          </cell>
          <cell r="G1512" t="str">
            <v>有机硅高弹防腐涂料 RC-01 25kg/桶 黑色</v>
          </cell>
          <cell r="H1512" t="str">
            <v>弹性建筑外墙涂料 面涂 Ⅰ型 JG/T 172</v>
          </cell>
        </row>
        <row r="1513">
          <cell r="E1513" t="str">
            <v>A19020106000001</v>
          </cell>
          <cell r="F1513">
            <v>11007802659</v>
          </cell>
          <cell r="G1513" t="str">
            <v>有机硅高弹防腐涂料 RC-01 25kg/桶 白色</v>
          </cell>
          <cell r="H1513" t="str">
            <v>弹性建筑外墙涂料 面涂 Ⅰ型 JG/T 172</v>
          </cell>
        </row>
        <row r="1514">
          <cell r="E1514" t="str">
            <v>A19030310000001</v>
          </cell>
          <cell r="F1514">
            <v>11007801938</v>
          </cell>
          <cell r="G1514" t="str">
            <v>银粉浆 漂浮 20kg/桶</v>
          </cell>
          <cell r="H1514" t="str">
            <v>铝颜料 铝粉浆 HG/T 2456.1</v>
          </cell>
        </row>
        <row r="1515">
          <cell r="E1515" t="str">
            <v>A19010606000001</v>
          </cell>
          <cell r="F1515">
            <v>11007809425</v>
          </cell>
          <cell r="G1515" t="str">
            <v>环氧煤沥青漆 RC-01 25kg/桶 黑色 厚浆型</v>
          </cell>
          <cell r="H1515" t="str">
            <v>环氧煤沥青漆 GB/T 27806</v>
          </cell>
        </row>
        <row r="1516">
          <cell r="E1516" t="str">
            <v>A19010606000001</v>
          </cell>
          <cell r="F1516">
            <v>11007809426</v>
          </cell>
          <cell r="G1516" t="str">
            <v>环氧煤沥青漆 RC-01 25kg/桶 黑色 普通型</v>
          </cell>
          <cell r="H1516" t="str">
            <v>环氧煤沥青漆 GB/T 27806</v>
          </cell>
        </row>
        <row r="1517">
          <cell r="E1517" t="str">
            <v>A19010201000001</v>
          </cell>
          <cell r="F1517">
            <v>11007802628</v>
          </cell>
          <cell r="G1517" t="str">
            <v>醇酸清漆 RC-01 20kg/桶</v>
          </cell>
          <cell r="H1517" t="str">
            <v>醇酸树脂漆 清漆 GB/T 25251</v>
          </cell>
        </row>
        <row r="1518">
          <cell r="E1518" t="str">
            <v>A19010201000002</v>
          </cell>
          <cell r="F1518">
            <v>11007802630</v>
          </cell>
          <cell r="G1518" t="str">
            <v>醇酸防锈漆 RC-01 25kg/桶 铁红色 瑞彩</v>
          </cell>
          <cell r="H1518" t="str">
            <v>醇酸树脂漆 防锈漆 GB/T 25251</v>
          </cell>
        </row>
        <row r="1519">
          <cell r="E1519" t="str">
            <v>A19010201000002</v>
          </cell>
          <cell r="F1519">
            <v>11007802631</v>
          </cell>
          <cell r="G1519" t="str">
            <v>醇酸防锈漆 RC-01 25kg/桶 红丹 瑞彩</v>
          </cell>
          <cell r="H1519" t="str">
            <v>醇酸树脂漆 防锈漆 GB/T 25251</v>
          </cell>
        </row>
        <row r="1520">
          <cell r="E1520" t="str">
            <v>A19010201000002</v>
          </cell>
          <cell r="F1520">
            <v>11007802629</v>
          </cell>
          <cell r="G1520" t="str">
            <v>醇酸防锈漆 RC-01 25kg/桶 灰色 瑞彩</v>
          </cell>
          <cell r="H1520" t="str">
            <v>醇酸树脂漆 防锈漆 GB/T 25251</v>
          </cell>
        </row>
        <row r="1521">
          <cell r="E1521" t="str">
            <v>A19011001000005</v>
          </cell>
          <cell r="F1521">
            <v>11007809533</v>
          </cell>
          <cell r="G1521" t="str">
            <v>硝基磁漆 RC-01 25kg/桶 灰色 瑞彩 底漆</v>
          </cell>
          <cell r="H1521" t="str">
            <v>硝基涂料 底漆 GB/T 25271</v>
          </cell>
        </row>
        <row r="1522">
          <cell r="E1522" t="str">
            <v>A19011001000005</v>
          </cell>
          <cell r="F1522">
            <v>11007809544</v>
          </cell>
          <cell r="G1522" t="str">
            <v>硝基磁漆 RC-01 25kg/桶 铁红色 瑞彩 底漆</v>
          </cell>
          <cell r="H1522" t="str">
            <v>硝基涂料 底漆 GB/T 25271</v>
          </cell>
        </row>
        <row r="1523">
          <cell r="E1523" t="str">
            <v>A19011001000003</v>
          </cell>
          <cell r="F1523">
            <v>11007809577</v>
          </cell>
          <cell r="G1523" t="str">
            <v>硝基磁漆 RC-02 20kg/桶 黑色 瑞彩 面漆</v>
          </cell>
          <cell r="H1523" t="str">
            <v>硝基涂料 面漆(色漆) GB/T 25271</v>
          </cell>
        </row>
        <row r="1524">
          <cell r="E1524" t="str">
            <v>A19011001000003</v>
          </cell>
          <cell r="F1524">
            <v>11007809555</v>
          </cell>
          <cell r="G1524" t="str">
            <v>硝基磁漆 RC-02 20kg/桶 白色 瑞彩 面漆</v>
          </cell>
          <cell r="H1524" t="str">
            <v>硝基涂料 面漆(色漆) GB/T 25271</v>
          </cell>
        </row>
        <row r="1525">
          <cell r="E1525" t="str">
            <v>A19011001000003</v>
          </cell>
          <cell r="F1525">
            <v>11007809522</v>
          </cell>
          <cell r="G1525" t="str">
            <v>硝基磁漆 RC-02 20kg/桶 黄色 瑞彩 面漆</v>
          </cell>
          <cell r="H1525" t="str">
            <v>硝基涂料 面漆(色漆) GB/T 25271</v>
          </cell>
        </row>
        <row r="1526">
          <cell r="E1526" t="str">
            <v>A19011001000003</v>
          </cell>
          <cell r="F1526">
            <v>11007809511</v>
          </cell>
          <cell r="G1526" t="str">
            <v>硝基磁漆 RC-02 20kg/桶 灰色 瑞彩 面漆</v>
          </cell>
          <cell r="H1526" t="str">
            <v>硝基涂料 面漆(色漆) GB/T 25271</v>
          </cell>
        </row>
        <row r="1527">
          <cell r="E1527" t="str">
            <v>A19011001000003</v>
          </cell>
          <cell r="F1527">
            <v>11007809427</v>
          </cell>
          <cell r="G1527" t="str">
            <v>硝基磁漆 RC-02 20kg/桶 红色 瑞彩 面漆</v>
          </cell>
          <cell r="H1527" t="str">
            <v>硝基涂料 面漆(色漆) GB/T 25271</v>
          </cell>
        </row>
        <row r="1528">
          <cell r="E1528" t="str">
            <v>A19011001000003</v>
          </cell>
          <cell r="F1528">
            <v>11007809566</v>
          </cell>
          <cell r="G1528" t="str">
            <v>硝基磁漆 RC-02 20kg/桶 绿色 瑞彩 面漆</v>
          </cell>
          <cell r="H1528" t="str">
            <v>硝基涂料 面漆(色漆) GB/T 25271</v>
          </cell>
        </row>
        <row r="1529">
          <cell r="E1529" t="str">
            <v>A19020105000003</v>
          </cell>
          <cell r="F1529">
            <v>11007809583</v>
          </cell>
          <cell r="G1529" t="str">
            <v>丙烯酸外墙涂料 RC-01 25kg/桶 白色 瑞彩 底漆Ⅰ型</v>
          </cell>
          <cell r="H1529" t="str">
            <v>溶剂型外墙涂料 一等品 GB/T 9757</v>
          </cell>
        </row>
        <row r="1530">
          <cell r="E1530" t="str">
            <v>A19020105000003</v>
          </cell>
          <cell r="F1530">
            <v>11007809580</v>
          </cell>
          <cell r="G1530" t="str">
            <v>丙烯酸外墙涂料 RC-01 25kg/桶 黑色 瑞彩 底漆Ⅰ型</v>
          </cell>
          <cell r="H1530" t="str">
            <v>溶剂型外墙涂料 一等品 GB/T 9757</v>
          </cell>
        </row>
        <row r="1531">
          <cell r="E1531" t="str">
            <v>A19020105000003</v>
          </cell>
          <cell r="F1531">
            <v>11007809578</v>
          </cell>
          <cell r="G1531" t="str">
            <v>丙烯酸外墙涂料 RC-01 25kg/桶 红色 瑞彩 底漆Ⅰ型</v>
          </cell>
          <cell r="H1531" t="str">
            <v>溶剂型外墙涂料 一等品 GB/T 9757</v>
          </cell>
        </row>
        <row r="1532">
          <cell r="E1532" t="str">
            <v>A19020105000003</v>
          </cell>
          <cell r="F1532">
            <v>11007809565</v>
          </cell>
          <cell r="G1532" t="str">
            <v>丙烯酸外墙涂料 RC-01 25kg/桶 黄色 瑞彩 底漆Ⅰ型</v>
          </cell>
          <cell r="H1532" t="str">
            <v>溶剂型外墙涂料 一等品 GB/T 9757</v>
          </cell>
        </row>
        <row r="1533">
          <cell r="E1533" t="str">
            <v>A19020105000003</v>
          </cell>
          <cell r="F1533">
            <v>11007809568</v>
          </cell>
          <cell r="G1533" t="str">
            <v>丙烯酸外墙涂料 RC-01 25kg/桶 黄色 瑞彩 底漆Ⅱ型</v>
          </cell>
          <cell r="H1533" t="str">
            <v>溶剂型外墙涂料 一等品 GB/T 9757</v>
          </cell>
        </row>
        <row r="1534">
          <cell r="E1534" t="str">
            <v>A19020105000003</v>
          </cell>
          <cell r="F1534">
            <v>11007809567</v>
          </cell>
          <cell r="G1534" t="str">
            <v>丙烯酸外墙涂料 RC-01 25kg/桶 灰色 瑞彩 底漆Ⅰ型</v>
          </cell>
          <cell r="H1534" t="str">
            <v>溶剂型外墙涂料 一等品 GB/T 9757</v>
          </cell>
        </row>
        <row r="1535">
          <cell r="E1535" t="str">
            <v>A19020105000003</v>
          </cell>
          <cell r="F1535">
            <v>11007809572</v>
          </cell>
          <cell r="G1535" t="str">
            <v>丙烯酸外墙涂料 RC-01 25kg/桶 蓝色 瑞彩 底漆Ⅰ型</v>
          </cell>
          <cell r="H1535" t="str">
            <v>溶剂型外墙涂料 一等品 GB/T 9757</v>
          </cell>
        </row>
        <row r="1536">
          <cell r="E1536" t="str">
            <v>A19020105000003</v>
          </cell>
          <cell r="F1536">
            <v>11007809575</v>
          </cell>
          <cell r="G1536" t="str">
            <v>丙烯酸外墙涂料 RC-01 25kg/桶 绿色 瑞彩 底漆Ⅰ型</v>
          </cell>
          <cell r="H1536" t="str">
            <v>溶剂型外墙涂料 一等品 GB/T 9757</v>
          </cell>
        </row>
        <row r="1537">
          <cell r="E1537" t="str">
            <v>A19020105000001</v>
          </cell>
          <cell r="F1537">
            <v>11007809576</v>
          </cell>
          <cell r="G1537" t="str">
            <v>丙烯酸外墙涂料 RC-02 25kg/桶 白色 瑞彩 面漆合格品</v>
          </cell>
          <cell r="H1537" t="str">
            <v>溶剂型外墙涂料 合格品 GB/T 9757</v>
          </cell>
        </row>
        <row r="1538">
          <cell r="E1538" t="str">
            <v>A19020105000001</v>
          </cell>
          <cell r="F1538">
            <v>11007809563</v>
          </cell>
          <cell r="G1538" t="str">
            <v>丙烯酸外墙涂料 RC-02 25kg/桶 黑色 瑞彩 面漆合格品</v>
          </cell>
          <cell r="H1538" t="str">
            <v>溶剂型外墙涂料 合格品 GB/T 9757</v>
          </cell>
        </row>
        <row r="1539">
          <cell r="E1539" t="str">
            <v>A19020105000001</v>
          </cell>
          <cell r="F1539">
            <v>11007809570</v>
          </cell>
          <cell r="G1539" t="str">
            <v>丙烯酸外墙涂料 RC-02 25kg/桶 红色 瑞彩 面漆合格品</v>
          </cell>
          <cell r="H1539" t="str">
            <v>溶剂型外墙涂料 合格品 GB/T 9757</v>
          </cell>
        </row>
        <row r="1540">
          <cell r="E1540" t="str">
            <v>A19020105000001</v>
          </cell>
          <cell r="F1540">
            <v>11007809579</v>
          </cell>
          <cell r="G1540" t="str">
            <v>丙烯酸外墙涂料 RC-02 25kg/桶 黄色 瑞彩 面漆合格品</v>
          </cell>
          <cell r="H1540" t="str">
            <v>溶剂型外墙涂料 合格品 GB/T 9757</v>
          </cell>
        </row>
        <row r="1541">
          <cell r="E1541" t="str">
            <v>A19020105000001</v>
          </cell>
          <cell r="F1541">
            <v>11007809569</v>
          </cell>
          <cell r="G1541" t="str">
            <v>丙烯酸外墙涂料 RC-02 25kg/桶 灰色 瑞彩 面漆合格品</v>
          </cell>
          <cell r="H1541" t="str">
            <v>溶剂型外墙涂料 合格品 GB/T 9757</v>
          </cell>
        </row>
        <row r="1542">
          <cell r="E1542" t="str">
            <v>A19020105000001</v>
          </cell>
          <cell r="F1542">
            <v>11007809571</v>
          </cell>
          <cell r="G1542" t="str">
            <v>丙烯酸外墙涂料 RC-02 25kg/桶 蓝色 瑞彩 面漆合格品</v>
          </cell>
          <cell r="H1542" t="str">
            <v>溶剂型外墙涂料 合格品 GB/T 9757</v>
          </cell>
        </row>
        <row r="1543">
          <cell r="E1543" t="str">
            <v>A19020105000001</v>
          </cell>
          <cell r="F1543">
            <v>11007809586</v>
          </cell>
          <cell r="G1543" t="str">
            <v>丙烯酸外墙涂料 RC-02 25kg/桶 绿色 瑞彩 面漆合格品</v>
          </cell>
          <cell r="H1543" t="str">
            <v>溶剂型外墙涂料 合格品 GB/T 9757</v>
          </cell>
        </row>
        <row r="1544">
          <cell r="E1544" t="str">
            <v>A19020105000003</v>
          </cell>
          <cell r="F1544">
            <v>11007809573</v>
          </cell>
          <cell r="G1544" t="str">
            <v>丙烯酸外墙涂料 RC-03 25kg/桶 白色 瑞彩 中涂漆</v>
          </cell>
          <cell r="H1544" t="str">
            <v>溶剂型外墙涂料 一等品 GB/T 9757</v>
          </cell>
        </row>
        <row r="1545">
          <cell r="E1545" t="str">
            <v>A19020105000003</v>
          </cell>
          <cell r="F1545">
            <v>11007809574</v>
          </cell>
          <cell r="G1545" t="str">
            <v>丙烯酸外墙涂料 RC-03 25kg/桶 黑色 瑞彩 中涂漆</v>
          </cell>
          <cell r="H1545" t="str">
            <v>溶剂型外墙涂料 一等品 GB/T 9757</v>
          </cell>
        </row>
        <row r="1546">
          <cell r="E1546" t="str">
            <v>A19020105000003</v>
          </cell>
          <cell r="F1546">
            <v>11007809585</v>
          </cell>
          <cell r="G1546" t="str">
            <v>丙烯酸外墙涂料 RC-03 25kg/桶 红色 瑞彩 中涂漆</v>
          </cell>
          <cell r="H1546" t="str">
            <v>溶剂型外墙涂料 一等品 GB/T 9757</v>
          </cell>
        </row>
        <row r="1547">
          <cell r="E1547" t="str">
            <v>A19020105000003</v>
          </cell>
          <cell r="F1547">
            <v>11007809564</v>
          </cell>
          <cell r="G1547" t="str">
            <v>丙烯酸外墙涂料 RC-03 25kg/桶 黄色 瑞彩 中涂漆</v>
          </cell>
          <cell r="H1547" t="str">
            <v>溶剂型外墙涂料 一等品 GB/T 9757</v>
          </cell>
        </row>
        <row r="1548">
          <cell r="E1548" t="str">
            <v>A19020105000003</v>
          </cell>
          <cell r="F1548">
            <v>11007809584</v>
          </cell>
          <cell r="G1548" t="str">
            <v>丙烯酸外墙涂料 RC-03 25kg/桶 灰色 瑞彩 中涂漆</v>
          </cell>
          <cell r="H1548" t="str">
            <v>溶剂型外墙涂料 一等品 GB/T 9757</v>
          </cell>
        </row>
        <row r="1549">
          <cell r="E1549" t="str">
            <v>A19020105000003</v>
          </cell>
          <cell r="F1549">
            <v>11007809582</v>
          </cell>
          <cell r="G1549" t="str">
            <v>丙烯酸外墙涂料 RC-03 25kg/桶 绿色 瑞彩 中涂漆</v>
          </cell>
          <cell r="H1549" t="str">
            <v>溶剂型外墙涂料 一等品 GB/T 9757</v>
          </cell>
        </row>
        <row r="1550">
          <cell r="E1550" t="str">
            <v>A19011301000001</v>
          </cell>
          <cell r="F1550">
            <v>11007809488</v>
          </cell>
          <cell r="G1550" t="str">
            <v>氯化橡胶面漆 RC-01 20kg/桶 白色 瑞彩 面漆</v>
          </cell>
          <cell r="H1550" t="str">
            <v>氯化橡胶防腐涂料 面漆 GB/T 25263</v>
          </cell>
        </row>
        <row r="1551">
          <cell r="E1551" t="str">
            <v>A19011301000001</v>
          </cell>
          <cell r="F1551">
            <v>11007809489</v>
          </cell>
          <cell r="G1551" t="str">
            <v>氯化橡胶面漆 RC-01 20kg/桶 黑色 瑞彩 面漆</v>
          </cell>
          <cell r="H1551" t="str">
            <v>氯化橡胶防腐涂料 面漆 GB/T 25263</v>
          </cell>
        </row>
        <row r="1552">
          <cell r="E1552" t="str">
            <v>A19011301000001</v>
          </cell>
          <cell r="F1552">
            <v>11007809490</v>
          </cell>
          <cell r="G1552" t="str">
            <v>氯化橡胶面漆 RC-01 20kg/桶 红色 瑞彩 面漆</v>
          </cell>
          <cell r="H1552" t="str">
            <v>氯化橡胶防腐涂料 面漆 GB/T 25263</v>
          </cell>
        </row>
        <row r="1553">
          <cell r="E1553" t="str">
            <v>A19011301000001</v>
          </cell>
          <cell r="F1553">
            <v>11007809491</v>
          </cell>
          <cell r="G1553" t="str">
            <v>氯化橡胶面漆 RC-01 20kg/桶 黄色 瑞彩 面漆</v>
          </cell>
          <cell r="H1553" t="str">
            <v>氯化橡胶防腐涂料 面漆 GB/T 25263</v>
          </cell>
        </row>
        <row r="1554">
          <cell r="E1554" t="str">
            <v>A19011301000001</v>
          </cell>
          <cell r="F1554">
            <v>11007809496</v>
          </cell>
          <cell r="G1554" t="str">
            <v>氯化橡胶面漆 RC-01 20kg/桶 灰色 瑞彩 面漆</v>
          </cell>
          <cell r="H1554" t="str">
            <v>氯化橡胶防腐涂料 面漆 GB/T 25263</v>
          </cell>
        </row>
        <row r="1555">
          <cell r="E1555" t="str">
            <v>A19011301000001</v>
          </cell>
          <cell r="F1555">
            <v>11007809492</v>
          </cell>
          <cell r="G1555" t="str">
            <v>氯化橡胶面漆 RC-01 20kg/桶 蓝色 瑞彩 面漆</v>
          </cell>
          <cell r="H1555" t="str">
            <v>氯化橡胶防腐涂料 面漆 GB/T 25263</v>
          </cell>
        </row>
        <row r="1556">
          <cell r="E1556" t="str">
            <v>A19011301000001</v>
          </cell>
          <cell r="F1556">
            <v>11007809486</v>
          </cell>
          <cell r="G1556" t="str">
            <v>氯化橡胶面漆 RC-01 20kg/桶 绿色 瑞彩 面漆</v>
          </cell>
          <cell r="H1556" t="str">
            <v>氯化橡胶防腐涂料 面漆 GB/T 25263</v>
          </cell>
        </row>
        <row r="1557">
          <cell r="E1557" t="str">
            <v>A19011301000001</v>
          </cell>
          <cell r="F1557">
            <v>11007809494</v>
          </cell>
          <cell r="G1557" t="str">
            <v>氯化橡胶面漆 RC-01 20kg/桶 铁红色 瑞彩 面漆</v>
          </cell>
          <cell r="H1557" t="str">
            <v>氯化橡胶防腐涂料 面漆 GB/T 25263</v>
          </cell>
        </row>
        <row r="1558">
          <cell r="E1558" t="str">
            <v>A19011301000001</v>
          </cell>
          <cell r="F1558">
            <v>11007809487</v>
          </cell>
          <cell r="G1558" t="str">
            <v>氯化橡胶面漆 RC-02 25kg/桶 白色 瑞彩 中间漆</v>
          </cell>
          <cell r="H1558" t="str">
            <v>氯化橡胶防腐涂料 面漆 GB/T 25263</v>
          </cell>
        </row>
        <row r="1559">
          <cell r="E1559" t="str">
            <v>A19011301000003</v>
          </cell>
          <cell r="F1559">
            <v>11007809495</v>
          </cell>
          <cell r="G1559" t="str">
            <v>氯化橡胶面漆 RC-02 25kg/桶 灰色 瑞彩 中间漆</v>
          </cell>
          <cell r="H1559" t="str">
            <v>氯化橡胶防腐涂料 中间层漆 GB/T 25263</v>
          </cell>
        </row>
        <row r="1560">
          <cell r="E1560" t="str">
            <v>A19030101000004</v>
          </cell>
          <cell r="F1560">
            <v>11007801923</v>
          </cell>
          <cell r="G1560" t="str">
            <v>醇酸漆稀释剂 RC-01 1号低芳型 15kg/桶 瑞彩</v>
          </cell>
          <cell r="H1560" t="str">
            <v>涂料稀释剂 醇酸漆稀释剂</v>
          </cell>
        </row>
        <row r="1561">
          <cell r="E1561" t="str">
            <v>A19030101000004</v>
          </cell>
          <cell r="F1561">
            <v>11007801941</v>
          </cell>
          <cell r="G1561" t="str">
            <v>醇酸漆稀释剂 RC-02 2号低芳型 15kg/桶 瑞彩</v>
          </cell>
          <cell r="H1561" t="str">
            <v>涂料稀释剂 醇酸漆稀释剂</v>
          </cell>
        </row>
        <row r="1562">
          <cell r="E1562" t="str">
            <v>A19030101000004</v>
          </cell>
          <cell r="F1562">
            <v>11007801940</v>
          </cell>
          <cell r="G1562" t="str">
            <v>醇酸漆稀释剂 RC-02 2号普通型 15kg/桶 瑞彩</v>
          </cell>
          <cell r="H1562" t="str">
            <v>涂料稀释剂 醇酸漆稀释剂</v>
          </cell>
        </row>
        <row r="1563">
          <cell r="E1563" t="str">
            <v>A19030101000004</v>
          </cell>
          <cell r="F1563">
            <v>11007801942</v>
          </cell>
          <cell r="G1563" t="str">
            <v>醇酸漆稀释剂 RC-03 3号低芳型 15kg/桶 瑞彩</v>
          </cell>
          <cell r="H1563" t="str">
            <v>涂料稀释剂 醇酸漆稀释剂</v>
          </cell>
        </row>
        <row r="1564">
          <cell r="E1564" t="str">
            <v>A19030101000004</v>
          </cell>
          <cell r="F1564">
            <v>11007801934</v>
          </cell>
          <cell r="G1564" t="str">
            <v>醇酸漆稀释剂 RC-03 3号普通型 15kg/桶 瑞彩</v>
          </cell>
          <cell r="H1564" t="str">
            <v>涂料稀释剂 醇酸漆稀释剂</v>
          </cell>
        </row>
        <row r="1565">
          <cell r="E1565" t="str">
            <v>A19030101000004</v>
          </cell>
          <cell r="F1565">
            <v>11007801939</v>
          </cell>
          <cell r="G1565" t="str">
            <v>醇酸漆稀释剂 RC-04 4号普通型 15kg/桶 瑞彩</v>
          </cell>
          <cell r="H1565" t="str">
            <v>涂料稀释剂 醇酸漆稀释剂</v>
          </cell>
        </row>
        <row r="1566">
          <cell r="E1566" t="str">
            <v>A19030101000005</v>
          </cell>
          <cell r="F1566">
            <v>11007801924</v>
          </cell>
          <cell r="G1566" t="str">
            <v>丙烯酸聚氨酯漆稀释剂 RC-01 1号低芳型 15kg/桶</v>
          </cell>
          <cell r="H1566" t="str">
            <v>涂料稀释剂 丙烯酸聚氨酯漆稀释剂</v>
          </cell>
        </row>
        <row r="1567">
          <cell r="E1567" t="str">
            <v>A19030101000005</v>
          </cell>
          <cell r="F1567">
            <v>11007801926</v>
          </cell>
          <cell r="G1567" t="str">
            <v>丙烯酸聚氨酯漆稀释剂 RC-03 3号低芳型 15kg/桶</v>
          </cell>
          <cell r="H1567" t="str">
            <v>涂料稀释剂 丙烯酸聚氨酯漆稀释剂</v>
          </cell>
        </row>
        <row r="1568">
          <cell r="E1568" t="str">
            <v>A19030101000005</v>
          </cell>
          <cell r="F1568">
            <v>11007801945</v>
          </cell>
          <cell r="G1568" t="str">
            <v>丙烯酸聚氨酯漆稀释剂 RC-03 3号普通型 15kg/桶</v>
          </cell>
          <cell r="H1568" t="str">
            <v>涂料稀释剂 丙烯酸聚氨酯漆稀释剂</v>
          </cell>
        </row>
        <row r="1569">
          <cell r="E1569" t="str">
            <v>A19030101000005</v>
          </cell>
          <cell r="F1569">
            <v>11007801925</v>
          </cell>
          <cell r="G1569" t="str">
            <v>丙烯酸聚氨酯漆稀释剂 RC-04 4号普通型 15kg/桶</v>
          </cell>
          <cell r="H1569" t="str">
            <v>涂料稀释剂 丙烯酸聚氨酯漆稀释剂</v>
          </cell>
        </row>
        <row r="1570">
          <cell r="E1570" t="str">
            <v>A19030101000001</v>
          </cell>
          <cell r="F1570">
            <v>11007801931</v>
          </cell>
          <cell r="G1570" t="str">
            <v>环氧漆稀释剂 RC-01 1号低芳型 15kg/桶 瑞彩</v>
          </cell>
          <cell r="H1570" t="str">
            <v>涂料稀释剂 环氧漆稀释剂</v>
          </cell>
        </row>
        <row r="1571">
          <cell r="E1571" t="str">
            <v>A19030101000001</v>
          </cell>
          <cell r="F1571">
            <v>11007801930</v>
          </cell>
          <cell r="G1571" t="str">
            <v>环氧漆稀释剂 RC-02 2号普通型 15kg/桶 瑞彩</v>
          </cell>
          <cell r="H1571" t="str">
            <v>涂料稀释剂 环氧漆稀释剂</v>
          </cell>
        </row>
        <row r="1572">
          <cell r="E1572" t="str">
            <v>A19030101000001</v>
          </cell>
          <cell r="F1572">
            <v>11007801928</v>
          </cell>
          <cell r="G1572" t="str">
            <v>环氧漆稀释剂 RC-03 3号低芳型 15kg/桶 瑞彩</v>
          </cell>
          <cell r="H1572" t="str">
            <v>涂料稀释剂 环氧漆稀释剂</v>
          </cell>
        </row>
        <row r="1573">
          <cell r="E1573" t="str">
            <v>A19030101000001</v>
          </cell>
          <cell r="F1573">
            <v>11007801929</v>
          </cell>
          <cell r="G1573" t="str">
            <v>环氧漆稀释剂 RC-03 3号普通型 15kg/桶 瑞彩</v>
          </cell>
          <cell r="H1573" t="str">
            <v>涂料稀释剂 环氧漆稀释剂</v>
          </cell>
        </row>
        <row r="1574">
          <cell r="E1574" t="str">
            <v>A19030101000001</v>
          </cell>
          <cell r="F1574">
            <v>11007801932</v>
          </cell>
          <cell r="G1574" t="str">
            <v>环氧漆稀释剂 RC-04 4号普通型 15kg/桶 瑞彩</v>
          </cell>
          <cell r="H1574" t="str">
            <v>涂料稀释剂 环氧漆稀释剂</v>
          </cell>
        </row>
        <row r="1575">
          <cell r="E1575" t="str">
            <v>A19030101000001</v>
          </cell>
          <cell r="F1575">
            <v>11007801927</v>
          </cell>
          <cell r="G1575" t="str">
            <v>环氧漆稀释剂 RC-05 5号低芳型 15kg/桶 瑞彩</v>
          </cell>
          <cell r="H1575" t="str">
            <v>涂料稀释剂 环氧漆稀释剂</v>
          </cell>
        </row>
        <row r="1576">
          <cell r="E1576" t="str">
            <v>A19030101000006</v>
          </cell>
          <cell r="F1576">
            <v>11007801935</v>
          </cell>
          <cell r="G1576" t="str">
            <v>有机硅漆稀释剂 RC-02 2号普通型 15kg/桶 瑞彩</v>
          </cell>
          <cell r="H1576" t="str">
            <v>涂料稀释剂 有机硅漆稀释剂</v>
          </cell>
        </row>
        <row r="1577">
          <cell r="E1577" t="str">
            <v>A19030101000006</v>
          </cell>
          <cell r="F1577">
            <v>11007801933</v>
          </cell>
          <cell r="G1577" t="str">
            <v>有机硅漆稀释剂 RC-03 3号普通型 15kg/桶 瑞彩</v>
          </cell>
          <cell r="H1577" t="str">
            <v>涂料稀释剂 有机硅漆稀释剂</v>
          </cell>
        </row>
        <row r="1578">
          <cell r="E1578" t="str">
            <v>A19030101000006</v>
          </cell>
          <cell r="F1578">
            <v>11007801936</v>
          </cell>
          <cell r="G1578" t="str">
            <v>有机硅漆稀释剂 RC-04 4号普通型 15kg/桶 瑞彩</v>
          </cell>
          <cell r="H1578" t="str">
            <v>涂料稀释剂 有机硅漆稀释剂</v>
          </cell>
        </row>
        <row r="1579">
          <cell r="E1579" t="str">
            <v>A19030101000006</v>
          </cell>
          <cell r="F1579">
            <v>11007801937</v>
          </cell>
          <cell r="G1579" t="str">
            <v>有机硅漆稀释剂 RC-05 5号低芳型 15kg/桶 瑞彩</v>
          </cell>
          <cell r="H1579" t="str">
            <v>涂料稀释剂 有机硅漆稀释剂</v>
          </cell>
        </row>
        <row r="1580">
          <cell r="E1580" t="str">
            <v>A19020105000003</v>
          </cell>
          <cell r="F1580">
            <v>11007808170</v>
          </cell>
          <cell r="G1580" t="str">
            <v>丙烯酸外墙涂料 NM-01 25kg/桶 白色 禹罡</v>
          </cell>
          <cell r="H1580" t="str">
            <v>溶剂型外墙涂料 一等品 GB/T 9757</v>
          </cell>
        </row>
        <row r="1581">
          <cell r="E1581" t="str">
            <v>A19020105000003</v>
          </cell>
          <cell r="F1581">
            <v>11007808169</v>
          </cell>
          <cell r="G1581" t="str">
            <v>丙烯酸外墙涂料 NM-01 25kg/桶 黑色 禹罡</v>
          </cell>
          <cell r="H1581" t="str">
            <v>溶剂型外墙涂料 一等品 GB/T 9757</v>
          </cell>
        </row>
        <row r="1582">
          <cell r="E1582" t="str">
            <v>A19020105000003</v>
          </cell>
          <cell r="F1582">
            <v>11007808181</v>
          </cell>
          <cell r="G1582" t="str">
            <v>丙烯酸外墙涂料 NM-01 25kg/桶 灰色 禹罡</v>
          </cell>
          <cell r="H1582" t="str">
            <v>溶剂型外墙涂料 一等品 GB/T 9757</v>
          </cell>
        </row>
        <row r="1583">
          <cell r="E1583" t="str">
            <v>A44060101000012</v>
          </cell>
          <cell r="F1583">
            <v>11007292681</v>
          </cell>
          <cell r="G1583" t="str">
            <v>烧杯 50ml 低型 尖嘴 玻璃</v>
          </cell>
          <cell r="H1583" t="str">
            <v>烧杯 50ml 低型 玻璃 GB/T 15724</v>
          </cell>
        </row>
        <row r="1584">
          <cell r="E1584" t="str">
            <v>A44060101000005</v>
          </cell>
          <cell r="F1584">
            <v>11007292693</v>
          </cell>
          <cell r="G1584" t="str">
            <v>烧杯 200ml 低型 尖嘴 玻璃</v>
          </cell>
          <cell r="H1584" t="str">
            <v>烧杯 200ml 低型 玻璃 GB/T 15724</v>
          </cell>
        </row>
        <row r="1585">
          <cell r="E1585" t="str">
            <v>A44060101000009</v>
          </cell>
          <cell r="F1585">
            <v>11007292701</v>
          </cell>
          <cell r="G1585" t="str">
            <v>烧杯 250ml 低型 尖嘴 玻璃</v>
          </cell>
          <cell r="H1585" t="str">
            <v>烧杯 250ml 低型 玻璃 GB/T 15724</v>
          </cell>
        </row>
        <row r="1586">
          <cell r="E1586" t="str">
            <v>A44060101000014</v>
          </cell>
          <cell r="F1586">
            <v>11007292706</v>
          </cell>
          <cell r="G1586" t="str">
            <v>烧杯 400ml 低型 尖嘴 玻璃</v>
          </cell>
          <cell r="H1586" t="str">
            <v>烧杯 400ml 低型 玻璃 GB/T 15724</v>
          </cell>
        </row>
        <row r="1587">
          <cell r="E1587" t="str">
            <v>A44060101000011</v>
          </cell>
          <cell r="F1587">
            <v>11007292729</v>
          </cell>
          <cell r="G1587" t="str">
            <v>烧杯 2000ml 低型 尖嘴 玻璃</v>
          </cell>
          <cell r="H1587" t="str">
            <v>烧杯 2000ml 低型 玻璃 GB/T 15724</v>
          </cell>
        </row>
        <row r="1588">
          <cell r="E1588" t="str">
            <v>A44060101000020</v>
          </cell>
          <cell r="F1588">
            <v>11007292739</v>
          </cell>
          <cell r="G1588" t="str">
            <v>烧杯 3000ml 低型 尖嘴 玻璃</v>
          </cell>
          <cell r="H1588" t="str">
            <v>烧杯 3000ml 低型 玻璃 GB/T 15724</v>
          </cell>
        </row>
        <row r="1589">
          <cell r="E1589" t="str">
            <v>A44060101000015</v>
          </cell>
          <cell r="F1589">
            <v>11007292750</v>
          </cell>
          <cell r="G1589" t="str">
            <v>烧杯 5000ml 低型 尖嘴 玻璃</v>
          </cell>
          <cell r="H1589" t="str">
            <v>烧杯 5000ml 低型 玻璃 GB/T 15724</v>
          </cell>
        </row>
        <row r="1590">
          <cell r="E1590" t="str">
            <v>A44060101000180</v>
          </cell>
          <cell r="F1590">
            <v>11003997368</v>
          </cell>
          <cell r="G1590" t="str">
            <v>烧杯 250ml 高型 尖嘴 玻璃</v>
          </cell>
          <cell r="H1590" t="str">
            <v>烧杯 250ml 高型 玻璃 GB/T 15724</v>
          </cell>
        </row>
        <row r="1591">
          <cell r="E1591" t="str">
            <v>A44060101000019</v>
          </cell>
          <cell r="F1591">
            <v>10003986318</v>
          </cell>
          <cell r="G1591" t="str">
            <v>烧杯 400ml 高型 尖嘴 玻璃</v>
          </cell>
          <cell r="H1591" t="str">
            <v>烧杯 400ml 高型 玻璃 GB/T 15724</v>
          </cell>
        </row>
        <row r="1592">
          <cell r="E1592" t="str">
            <v>A44060101000116</v>
          </cell>
          <cell r="F1592">
            <v>11003997369</v>
          </cell>
          <cell r="G1592" t="str">
            <v>烧杯 3000ml 高型 尖嘴 玻璃</v>
          </cell>
          <cell r="H1592" t="str">
            <v>烧杯 3000ml 高型 玻璃 GB/T 15724</v>
          </cell>
        </row>
        <row r="1593">
          <cell r="E1593" t="str">
            <v>A44060101000477</v>
          </cell>
          <cell r="F1593">
            <v>10001820501</v>
          </cell>
          <cell r="G1593" t="str">
            <v>烧杯 5000ml 高型 尖嘴 95玻璃</v>
          </cell>
          <cell r="H1593" t="str">
            <v>烧杯 5000ml 高型 玻璃 GB/T 15724</v>
          </cell>
        </row>
        <row r="1594">
          <cell r="E1594" t="str">
            <v>A44060101000518</v>
          </cell>
          <cell r="F1594">
            <v>11007808328</v>
          </cell>
          <cell r="G1594" t="str">
            <v>烧杯 100ml 锥形 尖嘴 玻璃</v>
          </cell>
          <cell r="H1594" t="str">
            <v>烧杯 100ml 锥型 玻璃 GB/T 15724</v>
          </cell>
        </row>
        <row r="1595">
          <cell r="E1595" t="str">
            <v>A44060101000521</v>
          </cell>
          <cell r="F1595">
            <v>11007808333</v>
          </cell>
          <cell r="G1595" t="str">
            <v>烧杯 250ml 锥形 尖嘴 玻璃</v>
          </cell>
          <cell r="H1595" t="str">
            <v>烧杯 250ml 锥形 玻璃 GB/T 15724</v>
          </cell>
        </row>
        <row r="1596">
          <cell r="E1596" t="str">
            <v>A44060101000526</v>
          </cell>
          <cell r="F1596">
            <v>11007808392</v>
          </cell>
          <cell r="G1596" t="str">
            <v>烧杯 400ml 锥形 尖嘴 玻璃</v>
          </cell>
          <cell r="H1596" t="str">
            <v>烧杯 400ml 锥型 玻璃 GB/T 15724</v>
          </cell>
        </row>
        <row r="1597">
          <cell r="E1597" t="str">
            <v>A44060101000210</v>
          </cell>
          <cell r="F1597">
            <v>11007808375</v>
          </cell>
          <cell r="G1597" t="str">
            <v>烧杯 2000ml 锥形 尖嘴 玻璃</v>
          </cell>
          <cell r="H1597" t="str">
            <v>烧杯 2000ml 锥型 玻璃 GB/T 15724</v>
          </cell>
        </row>
        <row r="1598">
          <cell r="E1598" t="str">
            <v>A44060101000522</v>
          </cell>
          <cell r="F1598">
            <v>11007808337</v>
          </cell>
          <cell r="G1598" t="str">
            <v>烧杯 5000ml 锥形 尖嘴 玻璃</v>
          </cell>
          <cell r="H1598" t="str">
            <v>烧杯 5000ml 锥形 玻璃 GB/T 15724</v>
          </cell>
        </row>
        <row r="1599">
          <cell r="E1599" t="str">
            <v>A44060101000517</v>
          </cell>
          <cell r="F1599">
            <v>11007808321</v>
          </cell>
          <cell r="G1599" t="str">
            <v>烧杯 50ml 低型 尖嘴 塑料</v>
          </cell>
          <cell r="H1599" t="str">
            <v>烧杯 50ml 低型 塑料 GB/T 13508</v>
          </cell>
        </row>
        <row r="1600">
          <cell r="E1600" t="str">
            <v>A44060101000194</v>
          </cell>
          <cell r="F1600">
            <v>11007808338</v>
          </cell>
          <cell r="G1600" t="str">
            <v>烧杯 100ml 低型 尖嘴 塑料</v>
          </cell>
          <cell r="H1600" t="str">
            <v>烧杯 100ml 低型 塑料 GB/T 13508</v>
          </cell>
        </row>
        <row r="1601">
          <cell r="E1601" t="str">
            <v>A44060101000206</v>
          </cell>
          <cell r="F1601">
            <v>11007808386</v>
          </cell>
          <cell r="G1601" t="str">
            <v>烧杯 125ml 低型 尖嘴 塑料</v>
          </cell>
          <cell r="H1601" t="str">
            <v>烧杯 125ml 低型 塑料 GB/T 13508</v>
          </cell>
        </row>
        <row r="1602">
          <cell r="E1602" t="str">
            <v>A44060101000484</v>
          </cell>
          <cell r="F1602">
            <v>11007808314</v>
          </cell>
          <cell r="G1602" t="str">
            <v>烧杯 250ml 低型 尖嘴 塑料</v>
          </cell>
          <cell r="H1602" t="str">
            <v>烧杯 250ml 低型 塑料 GB/T 15724</v>
          </cell>
        </row>
        <row r="1603">
          <cell r="E1603" t="str">
            <v>A44060101000634</v>
          </cell>
          <cell r="F1603">
            <v>11007808335</v>
          </cell>
          <cell r="G1603" t="str">
            <v>烧杯 400ml 低型 尖嘴 塑料</v>
          </cell>
          <cell r="H1603" t="str">
            <v>烧杯 400ml 低型 塑料 GB/T 13508</v>
          </cell>
        </row>
        <row r="1604">
          <cell r="E1604" t="str">
            <v>A44060101000514</v>
          </cell>
          <cell r="F1604">
            <v>11007808318</v>
          </cell>
          <cell r="G1604" t="str">
            <v>烧杯 500ml 低型 尖嘴 塑料</v>
          </cell>
          <cell r="H1604" t="str">
            <v>烧杯 500ml 低型 塑料 GB/T 13508</v>
          </cell>
        </row>
        <row r="1605">
          <cell r="E1605" t="str">
            <v>A44060101000201</v>
          </cell>
          <cell r="F1605">
            <v>11007808347</v>
          </cell>
          <cell r="G1605" t="str">
            <v>烧杯 2000ml 低型 尖嘴 塑料</v>
          </cell>
          <cell r="H1605" t="str">
            <v>烧杯 2000ml 低型 塑料 GB/T 13508</v>
          </cell>
        </row>
        <row r="1606">
          <cell r="E1606" t="str">
            <v>A44060101000203</v>
          </cell>
          <cell r="F1606">
            <v>11007808349</v>
          </cell>
          <cell r="G1606" t="str">
            <v>烧杯 3000ml 低型 尖嘴 塑料</v>
          </cell>
          <cell r="H1606" t="str">
            <v>烧杯 3000ml 低型 塑料 GB/T 13508</v>
          </cell>
        </row>
        <row r="1607">
          <cell r="E1607" t="str">
            <v>A44060101000066</v>
          </cell>
          <cell r="F1607">
            <v>11007808331</v>
          </cell>
          <cell r="G1607" t="str">
            <v>烧杯 5000ml 低型 尖嘴 塑料</v>
          </cell>
          <cell r="H1607" t="str">
            <v>烧杯 5000ml 圆形 尖嘴 塑料 GB/T 13508</v>
          </cell>
        </row>
        <row r="1608">
          <cell r="E1608" t="str">
            <v>A44060101000633</v>
          </cell>
          <cell r="F1608">
            <v>11007808332</v>
          </cell>
          <cell r="G1608" t="str">
            <v>烧杯 125ml 高型 尖嘴 塑料</v>
          </cell>
          <cell r="H1608" t="str">
            <v>烧杯 125ml 高型 塑料 GB/T 13508</v>
          </cell>
        </row>
        <row r="1609">
          <cell r="E1609" t="str">
            <v>A44060101000141</v>
          </cell>
          <cell r="F1609">
            <v>11007808326</v>
          </cell>
          <cell r="G1609" t="str">
            <v>烧杯 200ml 高型 尖嘴 塑料</v>
          </cell>
          <cell r="H1609" t="str">
            <v>烧杯 200ml 圆形 塑料 GB/T 15724</v>
          </cell>
        </row>
        <row r="1610">
          <cell r="E1610" t="str">
            <v>A44060101000185</v>
          </cell>
          <cell r="F1610">
            <v>10001820500</v>
          </cell>
          <cell r="G1610" t="str">
            <v>烧杯 250ml 高型 尖嘴 塑料</v>
          </cell>
          <cell r="H1610" t="str">
            <v>烧杯 250ml 高型 塑料 GB/T 13508</v>
          </cell>
        </row>
        <row r="1611">
          <cell r="E1611" t="str">
            <v>A44060101000205</v>
          </cell>
          <cell r="F1611">
            <v>11007808364</v>
          </cell>
          <cell r="G1611" t="str">
            <v>烧杯 400ml 高型 尖嘴 塑料</v>
          </cell>
          <cell r="H1611" t="str">
            <v>烧杯 400ml 高型 塑料 GB/T 13508</v>
          </cell>
        </row>
        <row r="1612">
          <cell r="E1612" t="str">
            <v>A44060101000200</v>
          </cell>
          <cell r="F1612">
            <v>11007808346</v>
          </cell>
          <cell r="G1612" t="str">
            <v>烧杯 500ml 高型 尖嘴 塑料</v>
          </cell>
          <cell r="H1612" t="str">
            <v>烧杯 500ml 高型 塑料 GB/T 13508</v>
          </cell>
        </row>
        <row r="1613">
          <cell r="E1613" t="str">
            <v>A44060101000199</v>
          </cell>
          <cell r="F1613">
            <v>11007808344</v>
          </cell>
          <cell r="G1613" t="str">
            <v>烧杯 1000ml 高型 尖嘴 塑料</v>
          </cell>
          <cell r="H1613" t="str">
            <v>烧杯 1000ml 高型 塑料 GB/T 13508</v>
          </cell>
        </row>
        <row r="1614">
          <cell r="E1614" t="str">
            <v>A44060101000209</v>
          </cell>
          <cell r="F1614">
            <v>11007808336</v>
          </cell>
          <cell r="G1614" t="str">
            <v>烧杯 2000ml 高型 尖嘴 塑料</v>
          </cell>
          <cell r="H1614" t="str">
            <v>烧杯 2000ml 高型 塑料 GB/T 13508</v>
          </cell>
        </row>
        <row r="1615">
          <cell r="E1615" t="str">
            <v>A44060101000059</v>
          </cell>
          <cell r="F1615">
            <v>11007808334</v>
          </cell>
          <cell r="G1615" t="str">
            <v>烧杯 3000ml 高型 尖嘴 塑料</v>
          </cell>
          <cell r="H1615" t="str">
            <v>烧杯 3000ml 带把 尖嘴 塑料 GB/T 13508</v>
          </cell>
        </row>
        <row r="1616">
          <cell r="E1616" t="str">
            <v>A44060101000195</v>
          </cell>
          <cell r="F1616">
            <v>11007808339</v>
          </cell>
          <cell r="G1616" t="str">
            <v>烧杯 5000ml 高型 尖嘴 塑料</v>
          </cell>
          <cell r="H1616" t="str">
            <v>烧杯 5000ml 高型 塑料 GB/T 13508</v>
          </cell>
        </row>
        <row r="1617">
          <cell r="E1617" t="str">
            <v>A44060101000511</v>
          </cell>
          <cell r="F1617">
            <v>11007808313</v>
          </cell>
          <cell r="G1617" t="str">
            <v>烧杯 50ml 锥形 尖嘴 塑料</v>
          </cell>
          <cell r="H1617" t="str">
            <v>烧杯 50ml 锥形 塑料 GB/T 13508</v>
          </cell>
        </row>
        <row r="1618">
          <cell r="E1618" t="str">
            <v>A44060101000036</v>
          </cell>
          <cell r="F1618">
            <v>11007808324</v>
          </cell>
          <cell r="G1618" t="str">
            <v>烧杯 100ml 锥形 尖嘴 塑料</v>
          </cell>
          <cell r="H1618" t="str">
            <v>烧杯 100ml 圆形 平底 尖嘴 塑料 GB/T 13508</v>
          </cell>
        </row>
        <row r="1619">
          <cell r="E1619" t="str">
            <v>A44060101000487</v>
          </cell>
          <cell r="F1619">
            <v>11007808315</v>
          </cell>
          <cell r="G1619" t="str">
            <v>烧杯 200ml 锥形 尖嘴 塑料</v>
          </cell>
          <cell r="H1619" t="str">
            <v>烧杯 200ml 锥形 玻璃 GB/T 15724</v>
          </cell>
        </row>
        <row r="1620">
          <cell r="E1620" t="str">
            <v>A44060101000387</v>
          </cell>
          <cell r="F1620">
            <v>11007808325</v>
          </cell>
          <cell r="G1620" t="str">
            <v>烧杯 250ml 锥形 尖嘴 塑料</v>
          </cell>
          <cell r="H1620" t="str">
            <v>烧杯 250ml 尖嘴 塑料 GB/T 13508</v>
          </cell>
        </row>
        <row r="1621">
          <cell r="E1621" t="str">
            <v>A44060101000196</v>
          </cell>
          <cell r="F1621">
            <v>11007808340</v>
          </cell>
          <cell r="G1621" t="str">
            <v>烧杯 400ml 锥形 尖嘴 塑料</v>
          </cell>
          <cell r="H1621" t="str">
            <v>烧杯 400ml 锥型 塑料 GB/T 13508</v>
          </cell>
        </row>
        <row r="1622">
          <cell r="E1622" t="str">
            <v>A44060101000516</v>
          </cell>
          <cell r="F1622">
            <v>11007808320</v>
          </cell>
          <cell r="G1622" t="str">
            <v>烧杯 500ml 锥形 尖嘴 塑料</v>
          </cell>
          <cell r="H1622" t="str">
            <v>烧杯 500ml 锥形 塑料 GB/T 13508</v>
          </cell>
        </row>
        <row r="1623">
          <cell r="E1623" t="str">
            <v>A44060101000309</v>
          </cell>
          <cell r="F1623">
            <v>11007808323</v>
          </cell>
          <cell r="G1623" t="str">
            <v>烧杯 1000ml 锥形 尖嘴 塑料</v>
          </cell>
          <cell r="H1623" t="str">
            <v>烧杯 1000ml 圆柱型 塑料 GB/T 15724</v>
          </cell>
        </row>
        <row r="1624">
          <cell r="E1624" t="str">
            <v>A44060101000202</v>
          </cell>
          <cell r="F1624">
            <v>11007808348</v>
          </cell>
          <cell r="G1624" t="str">
            <v>烧杯 2000ml 锥形 尖嘴 塑料</v>
          </cell>
          <cell r="H1624" t="str">
            <v>烧杯 2000ml 锥型 塑料 GB/T 13508</v>
          </cell>
        </row>
        <row r="1625">
          <cell r="E1625" t="str">
            <v>A44060101000197</v>
          </cell>
          <cell r="F1625">
            <v>11007808342</v>
          </cell>
          <cell r="G1625" t="str">
            <v>烧杯 3000ml 锥形 尖嘴 塑料</v>
          </cell>
          <cell r="H1625" t="str">
            <v>烧杯 3000ml 锥形 塑料 GB/T 13508</v>
          </cell>
        </row>
        <row r="1626">
          <cell r="E1626" t="str">
            <v>A44060101000509</v>
          </cell>
          <cell r="F1626">
            <v>11007808304</v>
          </cell>
          <cell r="G1626" t="str">
            <v>烧杯 5000ml 锥形 尖嘴 塑料</v>
          </cell>
          <cell r="H1626" t="str">
            <v>烧杯 5000ml 锥形 塑料 GB/T 13508</v>
          </cell>
        </row>
        <row r="1627">
          <cell r="E1627" t="str">
            <v>A44060101000513</v>
          </cell>
          <cell r="F1627">
            <v>11007808317</v>
          </cell>
          <cell r="G1627" t="str">
            <v>烧杯 50ml 低型 尖嘴 石英</v>
          </cell>
          <cell r="H1627" t="str">
            <v>烧杯 50ml 低型 石英 GB/T 15724</v>
          </cell>
        </row>
        <row r="1628">
          <cell r="E1628" t="str">
            <v>A44060101000149</v>
          </cell>
          <cell r="F1628">
            <v>11007808322</v>
          </cell>
          <cell r="G1628" t="str">
            <v>烧杯 100ml 低型 尖嘴 石英</v>
          </cell>
          <cell r="H1628" t="str">
            <v>烧杯 100ml 低型 石英 GB/T 15724</v>
          </cell>
        </row>
        <row r="1629">
          <cell r="E1629" t="str">
            <v>A44060101000523</v>
          </cell>
          <cell r="F1629">
            <v>11007808345</v>
          </cell>
          <cell r="G1629" t="str">
            <v>烧杯 125ml 低型 尖嘴 石英</v>
          </cell>
          <cell r="H1629" t="str">
            <v>烧杯 125ml 低型 石英 GB/T 15724</v>
          </cell>
        </row>
        <row r="1630">
          <cell r="E1630" t="str">
            <v>A44060101000515</v>
          </cell>
          <cell r="F1630">
            <v>11007808319</v>
          </cell>
          <cell r="G1630" t="str">
            <v>烧杯 200ml 低型 尖嘴 石英</v>
          </cell>
          <cell r="H1630" t="str">
            <v>烧杯 200ml 低型 石英 GB/T 15724</v>
          </cell>
        </row>
        <row r="1631">
          <cell r="E1631" t="str">
            <v>A44060101000520</v>
          </cell>
          <cell r="F1631">
            <v>11007808330</v>
          </cell>
          <cell r="G1631" t="str">
            <v>烧杯 250ml 低型 尖嘴 石英</v>
          </cell>
          <cell r="H1631" t="str">
            <v>烧杯 250ml 低型 石英 GB/T 15724</v>
          </cell>
        </row>
        <row r="1632">
          <cell r="E1632" t="str">
            <v>A44060101000508</v>
          </cell>
          <cell r="F1632">
            <v>11007808297</v>
          </cell>
          <cell r="G1632" t="str">
            <v>烧杯 400ml 低型 尖嘴 石英</v>
          </cell>
          <cell r="H1632" t="str">
            <v>烧杯 400ml 低型 石英 GB/T 15724</v>
          </cell>
        </row>
        <row r="1633">
          <cell r="E1633" t="str">
            <v>A44060101000524</v>
          </cell>
          <cell r="F1633">
            <v>11007808352</v>
          </cell>
          <cell r="G1633" t="str">
            <v>烧杯 500ml 低型 尖嘴 石英</v>
          </cell>
          <cell r="H1633" t="str">
            <v>烧杯 500ml 低型 石英 GB/T 15724</v>
          </cell>
        </row>
        <row r="1634">
          <cell r="E1634" t="str">
            <v>A44060101000507</v>
          </cell>
          <cell r="F1634">
            <v>11007808295</v>
          </cell>
          <cell r="G1634" t="str">
            <v>烧杯 2000ml 低型 尖嘴 石英</v>
          </cell>
          <cell r="H1634" t="str">
            <v>烧杯 2000ml 低型 石英 GB/T 15724</v>
          </cell>
        </row>
        <row r="1635">
          <cell r="E1635" t="str">
            <v>A44060101000512</v>
          </cell>
          <cell r="F1635">
            <v>11007808316</v>
          </cell>
          <cell r="G1635" t="str">
            <v>烧杯 5000ml 低型 尖嘴 石英</v>
          </cell>
          <cell r="H1635" t="str">
            <v>烧杯 5000ml 低型 石英 GB/T 15724</v>
          </cell>
        </row>
        <row r="1636">
          <cell r="E1636" t="str">
            <v>A44060101000006</v>
          </cell>
          <cell r="F1636">
            <v>11007808296</v>
          </cell>
          <cell r="G1636" t="str">
            <v>烧杯 50ml 高型 尖嘴 石英</v>
          </cell>
          <cell r="H1636" t="str">
            <v>烧杯 50ml 高型 玻璃 GB/T 15724</v>
          </cell>
        </row>
        <row r="1637">
          <cell r="E1637" t="str">
            <v>A44060101000510</v>
          </cell>
          <cell r="F1637">
            <v>11007808312</v>
          </cell>
          <cell r="G1637" t="str">
            <v>烧杯 125ml 高型 尖嘴 石英</v>
          </cell>
          <cell r="H1637" t="str">
            <v>烧杯 125ml 高型 石英 GB/T 15724</v>
          </cell>
        </row>
        <row r="1638">
          <cell r="E1638" t="str">
            <v>A44060101000204</v>
          </cell>
          <cell r="F1638">
            <v>11007808350</v>
          </cell>
          <cell r="G1638" t="str">
            <v>烧杯 200ml 高型 尖嘴 石英</v>
          </cell>
          <cell r="H1638" t="str">
            <v>烧杯 200ml 高型 石英 GB/T 15724</v>
          </cell>
        </row>
        <row r="1639">
          <cell r="E1639" t="str">
            <v>A44060101000506</v>
          </cell>
          <cell r="F1639">
            <v>11007794793</v>
          </cell>
          <cell r="G1639" t="str">
            <v>烧杯 250ml 高型 尖嘴 石英</v>
          </cell>
          <cell r="H1639" t="str">
            <v>烧杯 250ml 高型 石英 GB/T 15724</v>
          </cell>
        </row>
        <row r="1640">
          <cell r="E1640" t="str">
            <v>A44060101000525</v>
          </cell>
          <cell r="F1640">
            <v>11007808353</v>
          </cell>
          <cell r="G1640" t="str">
            <v>烧杯 400ml 高型 尖嘴 石英</v>
          </cell>
          <cell r="H1640" t="str">
            <v>烧杯 400ml 高型 石英 GB/T 15724</v>
          </cell>
        </row>
        <row r="1641">
          <cell r="E1641" t="str">
            <v>A44060101000519</v>
          </cell>
          <cell r="F1641">
            <v>11007808329</v>
          </cell>
          <cell r="G1641" t="str">
            <v>烧杯 500ml 高型 尖嘴 石英</v>
          </cell>
          <cell r="H1641" t="str">
            <v>烧杯 500ml 高型 石英 GB/T 15724</v>
          </cell>
        </row>
        <row r="1642">
          <cell r="E1642" t="str">
            <v>A44060101000477</v>
          </cell>
          <cell r="F1642">
            <v>11007808351</v>
          </cell>
          <cell r="G1642" t="str">
            <v>烧杯 5000ml 高型 尖嘴 玻璃</v>
          </cell>
          <cell r="H1642" t="str">
            <v>烧杯 5000ml 高型 玻璃 GB/T 15724</v>
          </cell>
        </row>
        <row r="1643">
          <cell r="E1643" t="str">
            <v>A44060101000269</v>
          </cell>
          <cell r="F1643">
            <v>11007808380</v>
          </cell>
          <cell r="G1643" t="str">
            <v>烧瓶 蒸馏 50ml 圆底 标准口 短颈 玻璃</v>
          </cell>
          <cell r="H1643" t="str">
            <v>烧瓶 50ml 圆底 标准口 短颈 玻璃 GB/T 22362</v>
          </cell>
        </row>
        <row r="1644">
          <cell r="E1644" t="str">
            <v>A44060101000265</v>
          </cell>
          <cell r="F1644">
            <v>11007808376</v>
          </cell>
          <cell r="G1644" t="str">
            <v>烧瓶 蒸馏 500ml 圆底 标准口 短颈 玻璃</v>
          </cell>
          <cell r="H1644" t="str">
            <v>烧瓶 500ml 圆底 标准口 短颈 玻璃 GB/T 22362</v>
          </cell>
        </row>
        <row r="1645">
          <cell r="E1645" t="str">
            <v>A44060101000268</v>
          </cell>
          <cell r="F1645">
            <v>11007808379</v>
          </cell>
          <cell r="G1645" t="str">
            <v>烧瓶 蒸馏 1000ml 圆底 标准口 短颈 玻璃</v>
          </cell>
          <cell r="H1645" t="str">
            <v>烧瓶 1000ml 圆底 标准口 短颈 玻璃 GB/T 22362</v>
          </cell>
        </row>
        <row r="1646">
          <cell r="E1646" t="str">
            <v>A44060101000267</v>
          </cell>
          <cell r="F1646">
            <v>11007808378</v>
          </cell>
          <cell r="G1646" t="str">
            <v>烧瓶 蒸馏 50ml 平底 标准口 短颈 玻璃</v>
          </cell>
          <cell r="H1646" t="str">
            <v>烧瓶 50ml 平底 标准口 短颈 玻璃 GB/T 22362</v>
          </cell>
        </row>
        <row r="1647">
          <cell r="E1647" t="str">
            <v>A44060101000266</v>
          </cell>
          <cell r="F1647">
            <v>11007808377</v>
          </cell>
          <cell r="G1647" t="str">
            <v>烧瓶 蒸馏 50ml 圆底 标准口 长颈 玻璃</v>
          </cell>
          <cell r="H1647" t="str">
            <v>烧瓶 50ml 圆底 标准口 长颈 玻璃 GB/T 22362</v>
          </cell>
        </row>
        <row r="1648">
          <cell r="E1648" t="str">
            <v>A44060101000245</v>
          </cell>
          <cell r="F1648">
            <v>11007808354</v>
          </cell>
          <cell r="G1648" t="str">
            <v>烧瓶 蒸馏 100ml 圆底 标准口 长颈 玻璃</v>
          </cell>
          <cell r="H1648" t="str">
            <v>烧瓶 100ml 圆底 标准口 长颈 玻璃 GB/T 22362</v>
          </cell>
        </row>
        <row r="1649">
          <cell r="E1649" t="str">
            <v>A44060101000264</v>
          </cell>
          <cell r="F1649">
            <v>11007808374</v>
          </cell>
          <cell r="G1649" t="str">
            <v>烧瓶 蒸馏 1000ml 圆底 标准口 长颈 玻璃</v>
          </cell>
          <cell r="H1649" t="str">
            <v>烧瓶 1000ml 圆底 标准口 长颈 玻璃 GB/T 22362</v>
          </cell>
        </row>
        <row r="1650">
          <cell r="E1650" t="str">
            <v>A44060101000256</v>
          </cell>
          <cell r="F1650">
            <v>11007808366</v>
          </cell>
          <cell r="G1650" t="str">
            <v>烧瓶 蒸馏 50ml 圆底 标准口 短颈 石英</v>
          </cell>
          <cell r="H1650" t="str">
            <v>烧瓶 50ml 圆底 标准口 短颈 石英 GB/T 22362</v>
          </cell>
        </row>
        <row r="1651">
          <cell r="E1651" t="str">
            <v>A44060101000263</v>
          </cell>
          <cell r="F1651">
            <v>11007808373</v>
          </cell>
          <cell r="G1651" t="str">
            <v>烧瓶 蒸馏 100ml 圆底 标准口 短颈 石英</v>
          </cell>
          <cell r="H1651" t="str">
            <v>烧瓶 100ml 圆底 标准口 短颈 石英 GB/T 22362</v>
          </cell>
        </row>
        <row r="1652">
          <cell r="E1652" t="str">
            <v>A44060101000262</v>
          </cell>
          <cell r="F1652">
            <v>11007808372</v>
          </cell>
          <cell r="G1652" t="str">
            <v>烧瓶 蒸馏 150ml 圆底 标准口 短颈 石英</v>
          </cell>
          <cell r="H1652" t="str">
            <v>烧瓶 150ml 圆底 标准口 短颈 石英 GB/T 22362</v>
          </cell>
        </row>
        <row r="1653">
          <cell r="E1653" t="str">
            <v>A44060101000261</v>
          </cell>
          <cell r="F1653">
            <v>11007808371</v>
          </cell>
          <cell r="G1653" t="str">
            <v>烧瓶 蒸馏 250ml 圆底 标准口 短颈 石英</v>
          </cell>
          <cell r="H1653" t="str">
            <v>烧瓶 250ml 圆底 标准口 短颈 石英 GB/T 22362</v>
          </cell>
        </row>
        <row r="1654">
          <cell r="E1654" t="str">
            <v>A44060101000270</v>
          </cell>
          <cell r="F1654">
            <v>11007808381</v>
          </cell>
          <cell r="G1654" t="str">
            <v>烧瓶 蒸馏 1000ml 圆底 标准口 短颈 石英</v>
          </cell>
          <cell r="H1654" t="str">
            <v>烧瓶 1000ml 圆底 标准口 短颈 石英 GB/T 22362</v>
          </cell>
        </row>
        <row r="1655">
          <cell r="E1655" t="str">
            <v>A44060101000260</v>
          </cell>
          <cell r="F1655">
            <v>11007808370</v>
          </cell>
          <cell r="G1655" t="str">
            <v>烧瓶 蒸馏 2000ml 圆底 标准口 短颈 石英</v>
          </cell>
          <cell r="H1655" t="str">
            <v>烧瓶 2000ml 圆底 标准口 短颈 石英 GB/T 22362</v>
          </cell>
        </row>
        <row r="1656">
          <cell r="E1656" t="str">
            <v>A44060101000259</v>
          </cell>
          <cell r="F1656">
            <v>11007808369</v>
          </cell>
          <cell r="G1656" t="str">
            <v>烧瓶 蒸馏 50ml 平底 标准口 短颈 石英</v>
          </cell>
          <cell r="H1656" t="str">
            <v>烧瓶 50ml 平底 标准口 短颈 石英 GB/T 22362</v>
          </cell>
        </row>
        <row r="1657">
          <cell r="E1657" t="str">
            <v>A44060101000258</v>
          </cell>
          <cell r="F1657">
            <v>11007808368</v>
          </cell>
          <cell r="G1657" t="str">
            <v>烧瓶 蒸馏 100ml 平底 标准口 短颈 石英</v>
          </cell>
          <cell r="H1657" t="str">
            <v>烧瓶 100ml 平底 标准口 短颈 石英 GB/T 22362</v>
          </cell>
        </row>
        <row r="1658">
          <cell r="E1658" t="str">
            <v>A44060101000246</v>
          </cell>
          <cell r="F1658">
            <v>11007808355</v>
          </cell>
          <cell r="G1658" t="str">
            <v>烧瓶 蒸馏 150ml 平底 标准口 短颈 石英</v>
          </cell>
          <cell r="H1658" t="str">
            <v>烧瓶 150ml 平底 标准口 短颈 石英 GB/T 22362</v>
          </cell>
        </row>
        <row r="1659">
          <cell r="E1659" t="str">
            <v>A44060101000273</v>
          </cell>
          <cell r="F1659">
            <v>11007808384</v>
          </cell>
          <cell r="G1659" t="str">
            <v>烧瓶 蒸馏 250ml 平底 标准口 短颈 石英</v>
          </cell>
          <cell r="H1659" t="str">
            <v>烧瓶 250ml 平底 标准口 短颈 石英 GB/T 22362</v>
          </cell>
        </row>
        <row r="1660">
          <cell r="E1660" t="str">
            <v>A44060101000272</v>
          </cell>
          <cell r="F1660">
            <v>11007808383</v>
          </cell>
          <cell r="G1660" t="str">
            <v>烧瓶 蒸馏 500ml 平底 标准口 短颈 石英</v>
          </cell>
          <cell r="H1660" t="str">
            <v>烧瓶 500ml 平底 标准口 短颈 石英 GB/T 22362</v>
          </cell>
        </row>
        <row r="1661">
          <cell r="E1661" t="str">
            <v>A44060101000257</v>
          </cell>
          <cell r="F1661">
            <v>11007808367</v>
          </cell>
          <cell r="G1661" t="str">
            <v>烧瓶 蒸馏 50ml 圆底 标准口 长颈 石英</v>
          </cell>
          <cell r="H1661" t="str">
            <v>烧瓶 50ml 圆底 标准口 长颈 石英 GB/T 22362</v>
          </cell>
        </row>
        <row r="1662">
          <cell r="E1662" t="str">
            <v>A44060101000249</v>
          </cell>
          <cell r="F1662">
            <v>11007808358</v>
          </cell>
          <cell r="G1662" t="str">
            <v>烧瓶 蒸馏 100ml 圆底 标准口 长颈 石英</v>
          </cell>
          <cell r="H1662" t="str">
            <v>烧瓶 100ml 圆底 标准口 长颈 石英 GB/T 22362</v>
          </cell>
        </row>
        <row r="1663">
          <cell r="E1663" t="str">
            <v>A44060101000254</v>
          </cell>
          <cell r="F1663">
            <v>11007808363</v>
          </cell>
          <cell r="G1663" t="str">
            <v>烧瓶 蒸馏 150ml 圆底 标准口 长颈 石英</v>
          </cell>
          <cell r="H1663" t="str">
            <v>烧瓶 150ml 圆底 标准口 长颈 石英 GB/T 22362</v>
          </cell>
        </row>
        <row r="1664">
          <cell r="E1664" t="str">
            <v>A44060101000251</v>
          </cell>
          <cell r="F1664">
            <v>11007808360</v>
          </cell>
          <cell r="G1664" t="str">
            <v>烧瓶 蒸馏 250ml 圆底 标准口 长颈 石英</v>
          </cell>
          <cell r="H1664" t="str">
            <v>烧瓶 250ml 圆底 标准口 长颈 石英 GB/T 22362</v>
          </cell>
        </row>
        <row r="1665">
          <cell r="E1665" t="str">
            <v>A44060101000247</v>
          </cell>
          <cell r="F1665">
            <v>11007808356</v>
          </cell>
          <cell r="G1665" t="str">
            <v>烧瓶 蒸馏 500ml 圆底 标准口 长颈 石英</v>
          </cell>
          <cell r="H1665" t="str">
            <v>烧瓶 500ml 圆底 标准口 长颈 石英 GB/T 22362</v>
          </cell>
        </row>
        <row r="1666">
          <cell r="E1666" t="str">
            <v>A44060101000271</v>
          </cell>
          <cell r="F1666">
            <v>11007808382</v>
          </cell>
          <cell r="G1666" t="str">
            <v>烧瓶 蒸馏 50ml 平底 标准口 长颈 石英</v>
          </cell>
          <cell r="H1666" t="str">
            <v>烧瓶 50ml 平底 标准口 长颈 石英 GB/T 22362</v>
          </cell>
        </row>
        <row r="1667">
          <cell r="E1667" t="str">
            <v>A44060101000255</v>
          </cell>
          <cell r="F1667">
            <v>11007808365</v>
          </cell>
          <cell r="G1667" t="str">
            <v>烧瓶 蒸馏 100ml 平底 标准口 长颈 石英</v>
          </cell>
          <cell r="H1667" t="str">
            <v>烧瓶 100ml 平底 标准口 长颈 石英 GB/T 22362</v>
          </cell>
        </row>
        <row r="1668">
          <cell r="E1668" t="str">
            <v>A44060101000250</v>
          </cell>
          <cell r="F1668">
            <v>11007808359</v>
          </cell>
          <cell r="G1668" t="str">
            <v>烧瓶 蒸馏 150ml 平底 标准口 长颈 石英</v>
          </cell>
          <cell r="H1668" t="str">
            <v>烧瓶 150ml 平底 标准口 长颈 石英 GB/T 22362</v>
          </cell>
        </row>
        <row r="1669">
          <cell r="E1669" t="str">
            <v>A44060101000253</v>
          </cell>
          <cell r="F1669">
            <v>11007808362</v>
          </cell>
          <cell r="G1669" t="str">
            <v>烧瓶 蒸馏 250ml 平底 标准口 长颈 石英</v>
          </cell>
          <cell r="H1669" t="str">
            <v>烧瓶 250ml 平底 标准口 长颈 石英 GB/T 22362</v>
          </cell>
        </row>
        <row r="1670">
          <cell r="E1670" t="str">
            <v>A44060101000248</v>
          </cell>
          <cell r="F1670">
            <v>11007808357</v>
          </cell>
          <cell r="G1670" t="str">
            <v>烧瓶 蒸馏 500ml 平底 标准口 长颈 石英</v>
          </cell>
          <cell r="H1670" t="str">
            <v>烧瓶 500ml 平底 标准口 长颈 石英 GB/T 22362</v>
          </cell>
        </row>
        <row r="1671">
          <cell r="E1671" t="str">
            <v>A44060101000252</v>
          </cell>
          <cell r="F1671">
            <v>11007808361</v>
          </cell>
          <cell r="G1671" t="str">
            <v>烧瓶 蒸馏 1000ml 平底 标准口 长颈 石英</v>
          </cell>
          <cell r="H1671" t="str">
            <v>烧瓶 1000ml 平底 标准口 长颈 石英 GB/T 22362</v>
          </cell>
        </row>
        <row r="1672">
          <cell r="E1672" t="str">
            <v>A44060101000403</v>
          </cell>
          <cell r="F1672">
            <v>11007808387</v>
          </cell>
          <cell r="G1672" t="str">
            <v>蒸发皿 200ml 平底 玻璃</v>
          </cell>
          <cell r="H1672" t="str">
            <v>蒸发皿 150ml 圆形 玻璃 JC/T 654</v>
          </cell>
        </row>
        <row r="1673">
          <cell r="E1673" t="str">
            <v>A44060101000275</v>
          </cell>
          <cell r="F1673">
            <v>11007808385</v>
          </cell>
          <cell r="G1673" t="str">
            <v>蒸发皿 100ml 平底 陶瓷</v>
          </cell>
          <cell r="H1673" t="str">
            <v>蒸发皿 100ml 平底 陶瓷 QB/T 1992</v>
          </cell>
        </row>
        <row r="1674">
          <cell r="E1674" t="str">
            <v>A44060102000346</v>
          </cell>
          <cell r="F1674">
            <v>11007808309</v>
          </cell>
          <cell r="G1674" t="str">
            <v>滴定管 酸式 25ml 白色 手动 25ml</v>
          </cell>
          <cell r="H1674" t="str">
            <v>滴定管 25ml 酸式 手动 无色 玻璃 GB/T 12805</v>
          </cell>
        </row>
        <row r="1675">
          <cell r="E1675" t="str">
            <v>A44060102000200</v>
          </cell>
          <cell r="F1675">
            <v>11007808298</v>
          </cell>
          <cell r="G1675" t="str">
            <v>滴定管 酸式 50ml 白色 手动 25ml</v>
          </cell>
          <cell r="H1675" t="str">
            <v>滴定管 50ml 酸式 手动 无色 玻璃 GB/T 12805</v>
          </cell>
        </row>
        <row r="1676">
          <cell r="E1676" t="str">
            <v>A44060102000347</v>
          </cell>
          <cell r="F1676">
            <v>11007808308</v>
          </cell>
          <cell r="G1676" t="str">
            <v>滴定管 碱式 25ml 白色 手动 25ml</v>
          </cell>
          <cell r="H1676" t="str">
            <v>滴定管 25ml 碱式 手动 无色 玻璃 GB/T 12805</v>
          </cell>
        </row>
        <row r="1677">
          <cell r="E1677" t="str">
            <v>A44060102000201</v>
          </cell>
          <cell r="F1677">
            <v>11007808303</v>
          </cell>
          <cell r="G1677" t="str">
            <v>滴定管 酸式 50ml 棕色 手动 25ml</v>
          </cell>
          <cell r="H1677" t="str">
            <v>滴定管 50ml 酸式 手动 茶色 玻璃 GB/T 12805</v>
          </cell>
        </row>
        <row r="1678">
          <cell r="E1678" t="str">
            <v>A44060102000102</v>
          </cell>
          <cell r="F1678">
            <v>11007808305</v>
          </cell>
          <cell r="G1678" t="str">
            <v>滴定管 碱式 25ml 棕色 手动 25ml</v>
          </cell>
          <cell r="H1678" t="str">
            <v>滴定管 25ml 碱式 棕色 玻璃 GB/T 12805</v>
          </cell>
        </row>
        <row r="1679">
          <cell r="E1679" t="str">
            <v>A44060102000115</v>
          </cell>
          <cell r="F1679">
            <v>11007808300</v>
          </cell>
          <cell r="G1679" t="str">
            <v>滴定管 酸式 25ml 白色 自动 25ml</v>
          </cell>
          <cell r="H1679" t="str">
            <v>滴定管 25ml 酸式 自动 玻璃 GB/T 12805</v>
          </cell>
        </row>
        <row r="1680">
          <cell r="E1680" t="str">
            <v>A44060102000115</v>
          </cell>
          <cell r="F1680">
            <v>11007808302</v>
          </cell>
          <cell r="G1680" t="str">
            <v>滴定管 酸式 50ml 白色 自动 25ml</v>
          </cell>
          <cell r="H1680" t="str">
            <v>滴定管 25ml 酸式 自动 玻璃 GB/T 12805</v>
          </cell>
        </row>
        <row r="1681">
          <cell r="E1681" t="str">
            <v>A44060102000042</v>
          </cell>
          <cell r="F1681">
            <v>11007808301</v>
          </cell>
          <cell r="G1681" t="str">
            <v>滴定管 碱式 25ml 白色 自动 25ml</v>
          </cell>
          <cell r="H1681" t="str">
            <v>滴定管 25ml 碱式 玻璃 GB/T 12805</v>
          </cell>
        </row>
        <row r="1682">
          <cell r="E1682" t="str">
            <v>A44060102000116</v>
          </cell>
          <cell r="F1682">
            <v>11007808310</v>
          </cell>
          <cell r="G1682" t="str">
            <v>滴定管 碱式 50ml 白色 自动 25ml</v>
          </cell>
          <cell r="H1682" t="str">
            <v>滴定管 50ml 碱式 玻璃 GB/T 12805</v>
          </cell>
        </row>
        <row r="1683">
          <cell r="E1683" t="str">
            <v>A44060102000115</v>
          </cell>
          <cell r="F1683">
            <v>11007808299</v>
          </cell>
          <cell r="G1683" t="str">
            <v>滴定管 酸式 25ml 棕色 自动 25ml</v>
          </cell>
          <cell r="H1683" t="str">
            <v>滴定管 25ml 酸式 自动 玻璃 GB/T 12805</v>
          </cell>
        </row>
        <row r="1684">
          <cell r="E1684" t="str">
            <v>A44060102000115</v>
          </cell>
          <cell r="F1684">
            <v>11007808306</v>
          </cell>
          <cell r="G1684" t="str">
            <v>滴定管 酸式 50ml 棕色 自动 25ml</v>
          </cell>
          <cell r="H1684" t="str">
            <v>滴定管 25ml 酸式 自动 玻璃 GB/T 12805</v>
          </cell>
        </row>
        <row r="1685">
          <cell r="E1685" t="str">
            <v>A44060102000042</v>
          </cell>
          <cell r="F1685">
            <v>11007808395</v>
          </cell>
          <cell r="G1685" t="str">
            <v>滴定管 碱式 25ml 棕色 自动 25ml</v>
          </cell>
          <cell r="H1685" t="str">
            <v>滴定管 25ml 碱式 玻璃 GB/T 12805</v>
          </cell>
        </row>
        <row r="1686">
          <cell r="E1686" t="str">
            <v>A44060102000117</v>
          </cell>
          <cell r="F1686">
            <v>11007808393</v>
          </cell>
          <cell r="G1686" t="str">
            <v>滴定管 碱式 50ml 棕色 自动 25ml</v>
          </cell>
          <cell r="H1686" t="str">
            <v>滴定管 50ml 酸式 自动 玻璃 GB/T 12805</v>
          </cell>
        </row>
        <row r="1687">
          <cell r="E1687" t="str">
            <v>A44060102000200</v>
          </cell>
          <cell r="F1687">
            <v>11007808390</v>
          </cell>
          <cell r="G1687" t="str">
            <v>滴定管 酸式 50ml 白色 手动 50ml</v>
          </cell>
          <cell r="H1687" t="str">
            <v>滴定管 50ml 酸式 手动 无色 玻璃 GB/T 12805</v>
          </cell>
        </row>
        <row r="1688">
          <cell r="E1688" t="str">
            <v>A44060102000116</v>
          </cell>
          <cell r="F1688">
            <v>11007808394</v>
          </cell>
          <cell r="G1688" t="str">
            <v>滴定管 碱式 50ml 白色 手动 50ml</v>
          </cell>
          <cell r="H1688" t="str">
            <v>滴定管 50ml 碱式 玻璃 GB/T 12805</v>
          </cell>
        </row>
        <row r="1689">
          <cell r="E1689" t="str">
            <v>A44060102000419</v>
          </cell>
          <cell r="F1689">
            <v>11007808307</v>
          </cell>
          <cell r="G1689" t="str">
            <v>滴定管 酸式 50ml 棕色 手动 50ml</v>
          </cell>
          <cell r="H1689" t="str">
            <v>滴定管 50ml 酸式 手动 棕色 玻璃 GB/T 12805</v>
          </cell>
        </row>
        <row r="1690">
          <cell r="E1690" t="str">
            <v>A44060102000103</v>
          </cell>
          <cell r="F1690">
            <v>11007808388</v>
          </cell>
          <cell r="G1690" t="str">
            <v>滴定管 碱式 50ml 棕色 手动 50ml</v>
          </cell>
          <cell r="H1690" t="str">
            <v>滴定管 50ml 碱式 棕色 玻璃 GB/T 12805</v>
          </cell>
        </row>
        <row r="1691">
          <cell r="E1691" t="str">
            <v>A44060102000117</v>
          </cell>
          <cell r="F1691">
            <v>11007808391</v>
          </cell>
          <cell r="G1691" t="str">
            <v>滴定管 酸式 50ml 白色 自动 50ml</v>
          </cell>
          <cell r="H1691" t="str">
            <v>滴定管 50ml 酸式 自动 玻璃 GB/T 12805</v>
          </cell>
        </row>
        <row r="1692">
          <cell r="E1692" t="str">
            <v>A44060102000116</v>
          </cell>
          <cell r="F1692">
            <v>11007808389</v>
          </cell>
          <cell r="G1692" t="str">
            <v>滴定管 碱式 50ml 白色 自动 50ml</v>
          </cell>
          <cell r="H1692" t="str">
            <v>滴定管 50ml 碱式 玻璃 GB/T 12805</v>
          </cell>
        </row>
        <row r="1693">
          <cell r="E1693" t="str">
            <v>A44060102000117</v>
          </cell>
          <cell r="F1693">
            <v>11007808311</v>
          </cell>
          <cell r="G1693" t="str">
            <v>滴定管 酸式 50ml 棕色 自动 50ml</v>
          </cell>
          <cell r="H1693" t="str">
            <v>滴定管 50ml 酸式 自动 玻璃 GB/T 12805</v>
          </cell>
        </row>
        <row r="1694">
          <cell r="E1694" t="str">
            <v>A19011802000001</v>
          </cell>
          <cell r="F1694">
            <v>10001887539</v>
          </cell>
          <cell r="G1694" t="str">
            <v>丙烯酸外墙涂料 MLN-03 25kg/桶 白色 美仑诺</v>
          </cell>
          <cell r="H1694" t="str">
            <v>水性丙烯酸树脂漆 常温自干型单组分面漆 HG/T 4758</v>
          </cell>
        </row>
        <row r="1695">
          <cell r="E1695" t="str">
            <v>A19011802000001</v>
          </cell>
          <cell r="F1695">
            <v>10001887696</v>
          </cell>
          <cell r="G1695" t="str">
            <v>丙烯酸外墙涂料 MLN-03 25kg/桶 红色 美仑诺</v>
          </cell>
          <cell r="H1695" t="str">
            <v>水性丙烯酸树脂漆 常温自干型单组分面漆 HG/T 4758</v>
          </cell>
        </row>
        <row r="1696">
          <cell r="E1696" t="str">
            <v>A19011802000001</v>
          </cell>
          <cell r="F1696">
            <v>10001887698</v>
          </cell>
          <cell r="G1696" t="str">
            <v>丙烯酸外墙涂料 MLN-03 25kg/桶 灰色 美仑诺</v>
          </cell>
          <cell r="H1696" t="str">
            <v>水性丙烯酸树脂漆 常温自干型单组分面漆 HG/T 4758</v>
          </cell>
        </row>
        <row r="1697">
          <cell r="E1697" t="str">
            <v>A19011802000001</v>
          </cell>
          <cell r="F1697">
            <v>10001887697</v>
          </cell>
          <cell r="G1697" t="str">
            <v>丙烯酸外墙涂料 MLN-03 25kg/桶 黄色 美仑诺</v>
          </cell>
          <cell r="H1697" t="str">
            <v>水性丙烯酸树脂漆 常温自干型单组分面漆 HG/T 4758</v>
          </cell>
        </row>
        <row r="1698">
          <cell r="E1698" t="str">
            <v>A19020105000002</v>
          </cell>
          <cell r="F1698">
            <v>10001887706</v>
          </cell>
          <cell r="G1698" t="str">
            <v>丙烯酸外墙涂料 MLN-03 25kg/桶 绿色 美仑诺</v>
          </cell>
          <cell r="H1698" t="str">
            <v>溶剂型外墙涂料 优等品 GB/T 9757</v>
          </cell>
        </row>
        <row r="1699">
          <cell r="E1699" t="str">
            <v>A19020105000002</v>
          </cell>
          <cell r="F1699">
            <v>10001887702</v>
          </cell>
          <cell r="G1699" t="str">
            <v>丙烯酸外墙涂料 MLN-03 25kg/桶 蓝色 美仑诺</v>
          </cell>
          <cell r="H1699" t="str">
            <v>溶剂型外墙涂料 优等品 GB/T 9757</v>
          </cell>
        </row>
        <row r="1700">
          <cell r="E1700" t="str">
            <v>A19010612000001</v>
          </cell>
          <cell r="F1700">
            <v>11007809435</v>
          </cell>
          <cell r="G1700" t="str">
            <v>环氧富锌底漆 瑞彩 RC-01 25kg/桶 灰色 Ⅱ型溶剂型有机富锌底漆3类</v>
          </cell>
          <cell r="H1700" t="str">
            <v>环氧富锌底漆 Ⅱ类 HG/T 3668</v>
          </cell>
        </row>
        <row r="1701">
          <cell r="E1701" t="str">
            <v>A19010606000001</v>
          </cell>
          <cell r="F1701">
            <v>11007825984</v>
          </cell>
          <cell r="G1701" t="str">
            <v>环氧煤沥青漆 MLN-HJ02 22kg/桶 黑色</v>
          </cell>
          <cell r="H1701" t="str">
            <v>环氧煤沥青漆 GB/T 27806</v>
          </cell>
        </row>
        <row r="1702">
          <cell r="E1702" t="str">
            <v>A19010606000001</v>
          </cell>
          <cell r="F1702">
            <v>11007825985</v>
          </cell>
          <cell r="G1702" t="str">
            <v>环氧煤沥青漆 MLN-PT01 22kg/桶 黑色</v>
          </cell>
          <cell r="H1702" t="str">
            <v>环氧煤沥青漆 GB/T 27806</v>
          </cell>
        </row>
        <row r="1703">
          <cell r="E1703" t="str">
            <v>A19010201000002</v>
          </cell>
          <cell r="F1703">
            <v>11007826018</v>
          </cell>
          <cell r="G1703" t="str">
            <v>醇酸防锈漆 MLN-02 10kg/桶 铁红色 鹤翔</v>
          </cell>
          <cell r="H1703" t="str">
            <v>醇酸树脂漆 防锈漆 GB/T 25251</v>
          </cell>
        </row>
        <row r="1704">
          <cell r="E1704" t="str">
            <v>A19010201000002</v>
          </cell>
          <cell r="F1704">
            <v>11007826022</v>
          </cell>
          <cell r="G1704" t="str">
            <v>醇酸防锈漆 MLN-02 10kg/桶 灰色 鹤翔</v>
          </cell>
          <cell r="H1704" t="str">
            <v>醇酸树脂漆 防锈漆 GB/T 25251</v>
          </cell>
        </row>
        <row r="1705">
          <cell r="E1705" t="str">
            <v>A19010201000002</v>
          </cell>
          <cell r="F1705">
            <v>11007826007</v>
          </cell>
          <cell r="G1705" t="str">
            <v>醇酸防锈漆 MLN-02 10kg/桶 红丹 鹤翔</v>
          </cell>
          <cell r="H1705" t="str">
            <v>醇酸树脂漆 防锈漆 GB/T 25251</v>
          </cell>
        </row>
        <row r="1706">
          <cell r="E1706" t="str">
            <v>A19020105000003</v>
          </cell>
          <cell r="F1706">
            <v>11007825987</v>
          </cell>
          <cell r="G1706" t="str">
            <v>丙烯酸外墙涂料 MLN-ZT01 25kg/桶 黑色 鹤翔</v>
          </cell>
          <cell r="H1706" t="str">
            <v>溶剂型外墙涂料 一等品 GB/T 9757</v>
          </cell>
        </row>
        <row r="1707">
          <cell r="E1707" t="str">
            <v>A19020105000003</v>
          </cell>
          <cell r="F1707">
            <v>11007825986</v>
          </cell>
          <cell r="G1707" t="str">
            <v>丙烯酸外墙涂料 MLN-ZT01 25kg/桶 蓝色 鹤翔</v>
          </cell>
          <cell r="H1707" t="str">
            <v>溶剂型外墙涂料 一等品 GB/T 9757</v>
          </cell>
        </row>
        <row r="1708">
          <cell r="E1708" t="str">
            <v>A19020105000003</v>
          </cell>
          <cell r="F1708">
            <v>11007825990</v>
          </cell>
          <cell r="G1708" t="str">
            <v>丙烯酸外墙涂料 MLN-ZT01 25kg/桶 红色 鹤翔</v>
          </cell>
          <cell r="H1708" t="str">
            <v>溶剂型外墙涂料 一等品 GB/T 9757</v>
          </cell>
        </row>
        <row r="1709">
          <cell r="E1709" t="str">
            <v>A19020105000003</v>
          </cell>
          <cell r="F1709">
            <v>11007825991</v>
          </cell>
          <cell r="G1709" t="str">
            <v>丙烯酸外墙涂料 MLN-ZT01 25kg/桶 白色 鹤翔</v>
          </cell>
          <cell r="H1709" t="str">
            <v>溶剂型外墙涂料 一等品 GB/T 9757</v>
          </cell>
        </row>
        <row r="1710">
          <cell r="E1710" t="str">
            <v>A19020105000003</v>
          </cell>
          <cell r="F1710">
            <v>11007826025</v>
          </cell>
          <cell r="G1710" t="str">
            <v>丙烯酸外墙涂料 MLN-ZT01 25kg/桶 灰色 鹤翔</v>
          </cell>
          <cell r="H1710" t="str">
            <v>溶剂型外墙涂料 一等品 GB/T 9757</v>
          </cell>
        </row>
        <row r="1711">
          <cell r="E1711" t="str">
            <v>A19020105000003</v>
          </cell>
          <cell r="F1711">
            <v>11007826023</v>
          </cell>
          <cell r="G1711" t="str">
            <v>丙烯酸外墙涂料 MLN-ZT01 25kg/桶 黄色 鹤翔</v>
          </cell>
          <cell r="H1711" t="str">
            <v>溶剂型外墙涂料 一等品 GB/T 9757</v>
          </cell>
        </row>
        <row r="1712">
          <cell r="E1712" t="str">
            <v>A19020105000003</v>
          </cell>
          <cell r="F1712">
            <v>11007825992</v>
          </cell>
          <cell r="G1712" t="str">
            <v>丙烯酸外墙涂料 MLN-HG01 25kg/桶 黑色 鹤翔</v>
          </cell>
          <cell r="H1712" t="str">
            <v>溶剂型外墙涂料 一等品 GB/T 9757</v>
          </cell>
        </row>
        <row r="1713">
          <cell r="E1713" t="str">
            <v>A19020105000003</v>
          </cell>
          <cell r="F1713">
            <v>11007826024</v>
          </cell>
          <cell r="G1713" t="str">
            <v>丙烯酸外墙涂料 MLN-03 18kg/桶 蓝色 鹤翔</v>
          </cell>
          <cell r="H1713" t="str">
            <v>溶剂型外墙涂料 一等品 GB/T 9757</v>
          </cell>
        </row>
        <row r="1714">
          <cell r="E1714" t="str">
            <v>A19020105000003</v>
          </cell>
          <cell r="F1714">
            <v>11007826026</v>
          </cell>
          <cell r="G1714" t="str">
            <v>丙烯酸外墙涂料 MLN-02 18kg/桶 黑色 鹤翔</v>
          </cell>
          <cell r="H1714" t="str">
            <v>溶剂型外墙涂料 一等品 GB/T 9757</v>
          </cell>
        </row>
        <row r="1715">
          <cell r="E1715" t="str">
            <v>A19020105000003</v>
          </cell>
          <cell r="F1715">
            <v>11007825989</v>
          </cell>
          <cell r="G1715" t="str">
            <v>丙烯酸外墙涂料 MLN-02 18kg/桶 蓝色 鹤翔</v>
          </cell>
          <cell r="H1715" t="str">
            <v>溶剂型外墙涂料 一等品 GB/T 9757</v>
          </cell>
        </row>
        <row r="1716">
          <cell r="E1716" t="str">
            <v>A19020105000003</v>
          </cell>
          <cell r="F1716">
            <v>11007825988</v>
          </cell>
          <cell r="G1716" t="str">
            <v>丙烯酸外墙涂料 MLN-ZT01 25kg/桶 绿色 鹤翔</v>
          </cell>
          <cell r="H1716" t="str">
            <v>溶剂型外墙涂料 一等品 GB/T 9757</v>
          </cell>
        </row>
        <row r="1717">
          <cell r="E1717" t="str">
            <v>A19010610000001</v>
          </cell>
          <cell r="F1717">
            <v>11007826016</v>
          </cell>
          <cell r="G1717" t="str">
            <v>无溶剂环氧涂料 MLN-W01 23kg/组 灰色 双组份</v>
          </cell>
          <cell r="H1717" t="str">
            <v>无溶剂环氧树脂涂料 HG/T 5178</v>
          </cell>
        </row>
        <row r="1718">
          <cell r="E1718" t="str">
            <v>A19010610000001</v>
          </cell>
          <cell r="F1718">
            <v>11007826017</v>
          </cell>
          <cell r="G1718" t="str">
            <v>无溶剂环氧涂料 MLN-W01 23kg/组 铁红色 双组份</v>
          </cell>
          <cell r="H1718" t="str">
            <v>无溶剂环氧树脂涂料 HG/T 5178</v>
          </cell>
        </row>
        <row r="1719">
          <cell r="E1719" t="str">
            <v>A19030101000004</v>
          </cell>
          <cell r="F1719">
            <v>11007826019</v>
          </cell>
          <cell r="G1719" t="str">
            <v>醇酸漆稀释剂 MLN-ZF01 15kg/桶</v>
          </cell>
          <cell r="H1719" t="str">
            <v>涂料稀释剂 醇酸漆稀释剂</v>
          </cell>
        </row>
        <row r="1720">
          <cell r="E1720" t="str">
            <v>A19030101000005</v>
          </cell>
          <cell r="F1720">
            <v>11007826020</v>
          </cell>
          <cell r="G1720" t="str">
            <v>丙烯酸聚氨酯漆稀释剂 MLN-ZF02 15kg/桶</v>
          </cell>
          <cell r="H1720" t="str">
            <v>涂料稀释剂 丙烯酸聚氨酯漆稀释剂</v>
          </cell>
        </row>
        <row r="1721">
          <cell r="E1721" t="str">
            <v>A19030101000001</v>
          </cell>
          <cell r="F1721">
            <v>11007826021</v>
          </cell>
          <cell r="G1721" t="str">
            <v>环氧漆稀释剂 MLN-ZF03 15kg/桶</v>
          </cell>
          <cell r="H1721" t="str">
            <v>涂料稀释剂 环氧漆稀释剂</v>
          </cell>
        </row>
        <row r="1722">
          <cell r="E1722" t="str">
            <v>A44060101000183</v>
          </cell>
          <cell r="F1722">
            <v>10001762979</v>
          </cell>
          <cell r="G1722" t="str">
            <v>烧杯 200ml 低型 尖嘴 塑料</v>
          </cell>
          <cell r="H1722" t="str">
            <v>烧杯 200ml 低型 塑料 GB/T 15724</v>
          </cell>
        </row>
        <row r="1723">
          <cell r="E1723" t="str">
            <v>A44060101000146</v>
          </cell>
          <cell r="F1723">
            <v>10001820503</v>
          </cell>
          <cell r="G1723" t="str">
            <v>烧杯 50ml 高型 尖嘴 塑料</v>
          </cell>
          <cell r="H1723" t="str">
            <v>烧杯 50ml 高型 塑料 GB/T 13508</v>
          </cell>
        </row>
        <row r="1724">
          <cell r="E1724" t="str">
            <v>A44060101000184</v>
          </cell>
          <cell r="F1724">
            <v>10001820498</v>
          </cell>
          <cell r="G1724" t="str">
            <v>烧杯 100ml 高型 尖嘴 塑料</v>
          </cell>
          <cell r="H1724" t="str">
            <v>烧杯 100ml 高型 塑料 GB/T 13508</v>
          </cell>
        </row>
        <row r="1725">
          <cell r="E1725" t="str">
            <v>A44060101000198</v>
          </cell>
          <cell r="F1725">
            <v>11007808343</v>
          </cell>
          <cell r="G1725" t="str">
            <v>烧杯 125ml 锥形 尖嘴 塑料</v>
          </cell>
          <cell r="H1725" t="str">
            <v>烧杯 125ml 锥型 塑料 GB/T 13508</v>
          </cell>
        </row>
        <row r="1726">
          <cell r="E1726" t="str">
            <v>A44060101000188</v>
          </cell>
          <cell r="F1726">
            <v>10004271193</v>
          </cell>
          <cell r="G1726" t="str">
            <v>烧杯 3000ml 低型 尖嘴 石英</v>
          </cell>
          <cell r="H1726" t="str">
            <v>烧杯 3000ml 低型 石英 GB/T 15724</v>
          </cell>
        </row>
        <row r="1727">
          <cell r="E1727" t="str">
            <v>A44060101000186</v>
          </cell>
          <cell r="F1727">
            <v>10001829749</v>
          </cell>
          <cell r="G1727" t="str">
            <v>烧杯 100ml 高型 尖嘴 石英</v>
          </cell>
          <cell r="H1727" t="str">
            <v>烧杯 100ml 高型 石英 GB/T 15724</v>
          </cell>
        </row>
        <row r="1728">
          <cell r="E1728" t="str">
            <v>A44130101000033</v>
          </cell>
          <cell r="F1728">
            <v>20000876597</v>
          </cell>
          <cell r="G1728" t="str">
            <v>汞(试剂) AR 500g</v>
          </cell>
          <cell r="H1728" t="str">
            <v>汞 二级 ≥99.7% 500g/瓶 7439-97-6</v>
          </cell>
        </row>
        <row r="1729">
          <cell r="E1729" t="str">
            <v>A44130207000091</v>
          </cell>
          <cell r="F1729">
            <v>10000214278</v>
          </cell>
          <cell r="G1729" t="str">
            <v>三水合乙酸钠(试剂) AR 500ml/瓶</v>
          </cell>
          <cell r="H1729" t="str">
            <v>三水合乙酸钠 二级 ≥99.5% 500ml/瓶 6131-90-4</v>
          </cell>
        </row>
        <row r="1730">
          <cell r="E1730" t="str">
            <v>A44130403000121</v>
          </cell>
          <cell r="F1730">
            <v>20001270736</v>
          </cell>
          <cell r="G1730" t="str">
            <v>标准品与质控品(试剂) EDTA标准液 0.01N-AR500ml</v>
          </cell>
          <cell r="H1730" t="str">
            <v>乙二胺四乙酸二钠标准溶液 0.1mol/L 500ml/瓶 14402-88-1</v>
          </cell>
        </row>
        <row r="1731">
          <cell r="E1731" t="str">
            <v>A44130208000097</v>
          </cell>
          <cell r="F1731">
            <v>11002655575</v>
          </cell>
          <cell r="G1731" t="str">
            <v>邻联甲苯胺(试剂) AR 100g/瓶</v>
          </cell>
          <cell r="H1731" t="str">
            <v>邻联甲苯胺 二级 ≥98.0% 100g/瓶 119-93-7</v>
          </cell>
        </row>
        <row r="1732">
          <cell r="E1732" t="str">
            <v>A19020302000002</v>
          </cell>
          <cell r="F1732">
            <v>11007803880</v>
          </cell>
          <cell r="G1732" t="str">
            <v>防水涂料 HH-09 20kg/桶 黄色</v>
          </cell>
          <cell r="H1732" t="str">
            <v>聚合物水泥防水涂料 Ⅱ型 GB/T 23445</v>
          </cell>
        </row>
        <row r="1733">
          <cell r="E1733" t="str">
            <v>A19020302000002</v>
          </cell>
          <cell r="F1733">
            <v>11007803881</v>
          </cell>
          <cell r="G1733" t="str">
            <v>防水涂料 HH-09 20kg/桶 绿色</v>
          </cell>
          <cell r="H1733" t="str">
            <v>聚合物水泥防水涂料 Ⅱ型 GB/T 23445</v>
          </cell>
        </row>
        <row r="1734">
          <cell r="E1734" t="str">
            <v>A19010602000001</v>
          </cell>
          <cell r="F1734">
            <v>11007657362</v>
          </cell>
          <cell r="G1734" t="str">
            <v>环氧防锈漆 金属基材用产品封闭底漆 25kg/桶 铁红色</v>
          </cell>
          <cell r="H1734" t="str">
            <v>金属基材用环氧树脂封闭底漆 HG/T 4566</v>
          </cell>
        </row>
        <row r="1735">
          <cell r="E1735" t="str">
            <v>A19010610000001</v>
          </cell>
          <cell r="F1735">
            <v>11007657361</v>
          </cell>
          <cell r="G1735" t="str">
            <v>环氧防锈漆 混凝土基材用产品色漆 25kg/桶 铁红色</v>
          </cell>
          <cell r="H1735" t="str">
            <v>无溶剂环氧树脂涂料 HG/T 5178</v>
          </cell>
        </row>
        <row r="1736">
          <cell r="E1736" t="str">
            <v>A19010602000001</v>
          </cell>
          <cell r="F1736">
            <v>11007657359</v>
          </cell>
          <cell r="G1736" t="str">
            <v>环氧防锈漆 金属基材用产品封闭底漆 25kg/桶 灰色</v>
          </cell>
          <cell r="H1736" t="str">
            <v>金属基材用环氧树脂封闭底漆 HG/T 4566</v>
          </cell>
        </row>
        <row r="1737">
          <cell r="E1737" t="str">
            <v>A19010608000002</v>
          </cell>
          <cell r="F1737">
            <v>11007657364</v>
          </cell>
          <cell r="G1737" t="str">
            <v>环氧防锈漆 混凝土基材用产品色漆 25kg/桶 灰色</v>
          </cell>
          <cell r="H1737" t="str">
            <v>溶剂型环氧树脂涂料 底漆 HG/T 5178</v>
          </cell>
        </row>
        <row r="1738">
          <cell r="E1738" t="str">
            <v>A19011201000002</v>
          </cell>
          <cell r="F1738">
            <v>11007826001</v>
          </cell>
          <cell r="G1738" t="str">
            <v>有机硅耐高温漆 鸿广 RHG-NGW03 10kg/桶 银色 300℃</v>
          </cell>
          <cell r="H1738" t="str">
            <v>有机硅耐高温涂料 A类 HG/T 4565</v>
          </cell>
        </row>
        <row r="1739">
          <cell r="E1739" t="str">
            <v>A19011201000002</v>
          </cell>
          <cell r="F1739">
            <v>11007826000</v>
          </cell>
          <cell r="G1739" t="str">
            <v>有机硅耐高温漆 鸿广 RHG-NGW06 10kg/桶 银色 600℃</v>
          </cell>
          <cell r="H1739" t="str">
            <v>有机硅耐高温涂料 A类 HG/T 4565</v>
          </cell>
        </row>
        <row r="1740">
          <cell r="E1740" t="str">
            <v>A19011201000002</v>
          </cell>
          <cell r="F1740">
            <v>11007826006</v>
          </cell>
          <cell r="G1740" t="str">
            <v>有机硅耐高温漆 鸿广 RHG-NGW03 10kg/桶 黑色 300℃</v>
          </cell>
          <cell r="H1740" t="str">
            <v>有机硅耐高温涂料 A类 HG/T 4565</v>
          </cell>
        </row>
        <row r="1741">
          <cell r="E1741" t="str">
            <v>A19011201000002</v>
          </cell>
          <cell r="F1741">
            <v>11007825997</v>
          </cell>
          <cell r="G1741" t="str">
            <v>有机硅耐高温漆 鸿广 RHG-NGW03 10kg/桶 灰色 300℃</v>
          </cell>
          <cell r="H1741" t="str">
            <v>有机硅耐高温涂料 A类 HG/T 4565</v>
          </cell>
        </row>
        <row r="1742">
          <cell r="E1742" t="str">
            <v>A19011201000002</v>
          </cell>
          <cell r="F1742">
            <v>11007825994</v>
          </cell>
          <cell r="G1742" t="str">
            <v>有机硅耐高温漆 鸿广 RHG-NGW03 10kg/桶 铁红色 300℃</v>
          </cell>
          <cell r="H1742" t="str">
            <v>有机硅耐高温涂料 A类 HG/T 4565</v>
          </cell>
        </row>
        <row r="1743">
          <cell r="E1743" t="str">
            <v>A19011201000002</v>
          </cell>
          <cell r="F1743">
            <v>11007825993</v>
          </cell>
          <cell r="G1743" t="str">
            <v>有机硅耐高温漆 鸿广 RHG-NGW04 10kg/桶 银色 400℃</v>
          </cell>
          <cell r="H1743" t="str">
            <v>有机硅耐高温涂料 A类 HG/T 4565</v>
          </cell>
        </row>
        <row r="1744">
          <cell r="E1744" t="str">
            <v>A19011201000002</v>
          </cell>
          <cell r="F1744">
            <v>11007825999</v>
          </cell>
          <cell r="G1744" t="str">
            <v>有机硅耐高温漆 鸿广 RHG-NGW04 10kg/桶 铁红色 400℃</v>
          </cell>
          <cell r="H1744" t="str">
            <v>有机硅耐高温涂料 A类 HG/T 4565</v>
          </cell>
        </row>
        <row r="1745">
          <cell r="E1745" t="str">
            <v>A19011201000002</v>
          </cell>
          <cell r="F1745">
            <v>11007826003</v>
          </cell>
          <cell r="G1745" t="str">
            <v>有机硅耐高温漆 鸿广 RHG-NGW05 10kg/桶 银色 500℃</v>
          </cell>
          <cell r="H1745" t="str">
            <v>有机硅耐高温涂料 A类 HG/T 4565</v>
          </cell>
        </row>
        <row r="1746">
          <cell r="E1746" t="str">
            <v>A19011201000002</v>
          </cell>
          <cell r="F1746">
            <v>11007826002</v>
          </cell>
          <cell r="G1746" t="str">
            <v>有机硅耐高温漆 鸿广 RHG-NGW05 10kg/桶 铁红色 500℃</v>
          </cell>
          <cell r="H1746" t="str">
            <v>有机硅耐高温涂料 A类 HG/T 4565</v>
          </cell>
        </row>
        <row r="1747">
          <cell r="E1747" t="str">
            <v>A19011201000002</v>
          </cell>
          <cell r="F1747">
            <v>11007826005</v>
          </cell>
          <cell r="G1747" t="str">
            <v>有机硅耐高温漆 鸿广 RHG-NGW05 10kg/桶 白色 500℃</v>
          </cell>
          <cell r="H1747" t="str">
            <v>有机硅耐高温涂料 A类 HG/T 4565</v>
          </cell>
        </row>
        <row r="1748">
          <cell r="E1748" t="str">
            <v>A19011201000002</v>
          </cell>
          <cell r="F1748">
            <v>11007825998</v>
          </cell>
          <cell r="G1748" t="str">
            <v>有机硅耐高温漆 鸿广 RHG-NGW05 10kg/桶 黄色 500℃</v>
          </cell>
          <cell r="H1748" t="str">
            <v>有机硅耐高温涂料 A类 HG/T 4565</v>
          </cell>
        </row>
        <row r="1749">
          <cell r="E1749" t="str">
            <v>A19011201000002</v>
          </cell>
          <cell r="F1749">
            <v>11007825995</v>
          </cell>
          <cell r="G1749" t="str">
            <v>有机硅耐高温漆 鸿广 RHG-NGW05 10kg/桶 灰色 500℃</v>
          </cell>
          <cell r="H1749" t="str">
            <v>有机硅耐高温涂料 A类 HG/T 4565</v>
          </cell>
        </row>
        <row r="1750">
          <cell r="E1750" t="str">
            <v>A19011201000002</v>
          </cell>
          <cell r="F1750">
            <v>11007826004</v>
          </cell>
          <cell r="G1750" t="str">
            <v>有机硅耐高温漆 鸿广 RHG-NGW05 10kg/桶 绿色 500℃</v>
          </cell>
          <cell r="H1750" t="str">
            <v>有机硅耐高温涂料 A类 HG/T 4565</v>
          </cell>
        </row>
        <row r="1751">
          <cell r="E1751" t="str">
            <v>A19011201000002</v>
          </cell>
          <cell r="F1751">
            <v>11007826008</v>
          </cell>
          <cell r="G1751" t="str">
            <v>有机硅耐高温漆 鸿广 RHG-NGW05 10kg/桶 铝银粉 500℃</v>
          </cell>
          <cell r="H1751" t="str">
            <v>有机硅耐高温涂料 A类 HG/T 4565</v>
          </cell>
        </row>
        <row r="1752">
          <cell r="E1752" t="str">
            <v>A19020106000001</v>
          </cell>
          <cell r="F1752">
            <v>11007826010</v>
          </cell>
          <cell r="G1752" t="str">
            <v>有机硅高弹防腐涂料 RHG-TF01 25kg/桶 白色</v>
          </cell>
          <cell r="H1752" t="str">
            <v>弹性建筑外墙涂料 面涂 Ⅰ型 JG/T 172</v>
          </cell>
        </row>
        <row r="1753">
          <cell r="E1753" t="str">
            <v>A19020106000001</v>
          </cell>
          <cell r="F1753">
            <v>11007826012</v>
          </cell>
          <cell r="G1753" t="str">
            <v>有机硅高弹防腐涂料 RHG-TF01 25kg/桶 黑色</v>
          </cell>
          <cell r="H1753" t="str">
            <v>弹性建筑外墙涂料 面涂 Ⅰ型 JG/T 172</v>
          </cell>
        </row>
        <row r="1754">
          <cell r="E1754" t="str">
            <v>A19020106000001</v>
          </cell>
          <cell r="F1754">
            <v>11007826015</v>
          </cell>
          <cell r="G1754" t="str">
            <v>有机硅高弹防腐涂料 RHG-TF01 25kg/桶 红色</v>
          </cell>
          <cell r="H1754" t="str">
            <v>弹性建筑外墙涂料 面涂 Ⅰ型 JG/T 172</v>
          </cell>
        </row>
        <row r="1755">
          <cell r="E1755" t="str">
            <v>A19020106000001</v>
          </cell>
          <cell r="F1755">
            <v>11007826013</v>
          </cell>
          <cell r="G1755" t="str">
            <v>有机硅高弹防腐涂料 RHG-TF01 25kg/桶 黄色</v>
          </cell>
          <cell r="H1755" t="str">
            <v>弹性建筑外墙涂料 面涂 Ⅰ型 JG/T 172</v>
          </cell>
        </row>
        <row r="1756">
          <cell r="E1756" t="str">
            <v>A19020106000001</v>
          </cell>
          <cell r="F1756">
            <v>11007826014</v>
          </cell>
          <cell r="G1756" t="str">
            <v>有机硅高弹防腐涂料 RHG-TF01 25kg/桶 蓝色</v>
          </cell>
          <cell r="H1756" t="str">
            <v>弹性建筑外墙涂料 面涂 Ⅰ型 JG/T 172</v>
          </cell>
        </row>
        <row r="1757">
          <cell r="E1757" t="str">
            <v>A19020106000001</v>
          </cell>
          <cell r="F1757">
            <v>11007826009</v>
          </cell>
          <cell r="G1757" t="str">
            <v>有机硅高弹防腐涂料 RHG-TF01 25kg/桶 绿色</v>
          </cell>
          <cell r="H1757" t="str">
            <v>弹性建筑外墙涂料 面涂 Ⅰ型 JG/T 172</v>
          </cell>
        </row>
        <row r="1758">
          <cell r="E1758" t="str">
            <v>A19020106000001</v>
          </cell>
          <cell r="F1758">
            <v>11007826011</v>
          </cell>
          <cell r="G1758" t="str">
            <v>有机硅高弹防腐涂料 RHG-TF01 25kg/桶 灰色</v>
          </cell>
          <cell r="H1758" t="str">
            <v>弹性建筑外墙涂料 面涂 Ⅰ型 JG/T 172</v>
          </cell>
        </row>
        <row r="1759">
          <cell r="E1759" t="str">
            <v>A19020104000001</v>
          </cell>
          <cell r="F1759">
            <v>11007811905</v>
          </cell>
          <cell r="G1759" t="str">
            <v>苯丙外用乳胶漆 RC-01 25kg/桶 蓝色 工业外用</v>
          </cell>
          <cell r="H1759" t="str">
            <v>合成树脂乳液外墙面漆 合格品 GB/T 9755</v>
          </cell>
        </row>
        <row r="1760">
          <cell r="E1760" t="str">
            <v>A19020104000001</v>
          </cell>
          <cell r="F1760">
            <v>11007811894</v>
          </cell>
          <cell r="G1760" t="str">
            <v>苯丙外用乳胶漆 RC-01 25kg/桶 绿色 工业外用</v>
          </cell>
          <cell r="H1760" t="str">
            <v>合成树脂乳液外墙面漆 合格品 GB/T 9755</v>
          </cell>
        </row>
        <row r="1761">
          <cell r="E1761" t="str">
            <v>A19020104000001</v>
          </cell>
          <cell r="F1761">
            <v>11007811874</v>
          </cell>
          <cell r="G1761" t="str">
            <v>苯丙外用乳胶漆 RC-01 25kg/桶 红色 工业外用</v>
          </cell>
          <cell r="H1761" t="str">
            <v>合成树脂乳液外墙面漆 合格品 GB/T 9755</v>
          </cell>
        </row>
        <row r="1762">
          <cell r="E1762" t="str">
            <v>A19020104000001</v>
          </cell>
          <cell r="F1762">
            <v>11007811883</v>
          </cell>
          <cell r="G1762" t="str">
            <v>苯丙外用乳胶漆 RC-01 25kg/桶 白色 工业外用</v>
          </cell>
          <cell r="H1762" t="str">
            <v>合成树脂乳液外墙面漆 合格品 GB/T 9755</v>
          </cell>
        </row>
        <row r="1763">
          <cell r="E1763" t="str">
            <v>A19020104000001</v>
          </cell>
          <cell r="F1763">
            <v>11007811821</v>
          </cell>
          <cell r="G1763" t="str">
            <v>苯丙外用乳胶漆 RC-01 25kg/桶 黄色 工业外用</v>
          </cell>
          <cell r="H1763" t="str">
            <v>合成树脂乳液外墙面漆 合格品 GB/T 9755</v>
          </cell>
        </row>
        <row r="1764">
          <cell r="E1764" t="str">
            <v>A19020104000001</v>
          </cell>
          <cell r="F1764">
            <v>11007811813</v>
          </cell>
          <cell r="G1764" t="str">
            <v>苯丙外用乳胶漆 RC-01 25kg/桶 灰色 工业外用</v>
          </cell>
          <cell r="H1764" t="str">
            <v>合成树脂乳液外墙面漆 合格品 GB/T 9755</v>
          </cell>
        </row>
        <row r="1765">
          <cell r="E1765" t="str">
            <v>A19020104000001</v>
          </cell>
          <cell r="F1765">
            <v>11007811822</v>
          </cell>
          <cell r="G1765" t="str">
            <v>苯丙外用乳胶漆 RC-01 25kg/桶 黑色 工业外用</v>
          </cell>
          <cell r="H1765" t="str">
            <v>合成树脂乳液外墙面漆 合格品 GB/T 9755</v>
          </cell>
        </row>
        <row r="1766">
          <cell r="E1766" t="str">
            <v>A44060101000012</v>
          </cell>
          <cell r="F1766">
            <v>11007292681</v>
          </cell>
          <cell r="G1766" t="str">
            <v>烧杯 50ml 低型 尖嘴 玻璃</v>
          </cell>
          <cell r="H1766" t="str">
            <v>烧杯 50ml 低型 玻璃 GB/T 15724</v>
          </cell>
        </row>
        <row r="1767">
          <cell r="E1767" t="str">
            <v>A44060101000005</v>
          </cell>
          <cell r="F1767">
            <v>11007292693</v>
          </cell>
          <cell r="G1767" t="str">
            <v>烧杯 200ml 低型 尖嘴 玻璃</v>
          </cell>
          <cell r="H1767" t="str">
            <v>烧杯 200ml 低型 玻璃 GB/T 15724</v>
          </cell>
        </row>
        <row r="1768">
          <cell r="E1768" t="str">
            <v>A44060101000009</v>
          </cell>
          <cell r="F1768">
            <v>11007292701</v>
          </cell>
          <cell r="G1768" t="str">
            <v>烧杯 250ml 低型 尖嘴 玻璃</v>
          </cell>
          <cell r="H1768" t="str">
            <v>烧杯 250ml 低型 玻璃 GB/T 15724</v>
          </cell>
        </row>
        <row r="1769">
          <cell r="E1769" t="str">
            <v>A44060101000014</v>
          </cell>
          <cell r="F1769">
            <v>11007292706</v>
          </cell>
          <cell r="G1769" t="str">
            <v>烧杯 400ml 低型 尖嘴 玻璃</v>
          </cell>
          <cell r="H1769" t="str">
            <v>烧杯 400ml 低型 玻璃 GB/T 15724</v>
          </cell>
        </row>
        <row r="1770">
          <cell r="E1770" t="str">
            <v>A44060101000011</v>
          </cell>
          <cell r="F1770">
            <v>11007292729</v>
          </cell>
          <cell r="G1770" t="str">
            <v>烧杯 2000ml 低型 尖嘴 玻璃</v>
          </cell>
          <cell r="H1770" t="str">
            <v>烧杯 2000ml 低型 玻璃 GB/T 15724</v>
          </cell>
        </row>
        <row r="1771">
          <cell r="E1771" t="str">
            <v>A44060101000020</v>
          </cell>
          <cell r="F1771">
            <v>11007292739</v>
          </cell>
          <cell r="G1771" t="str">
            <v>烧杯 3000ml 低型 尖嘴 玻璃</v>
          </cell>
          <cell r="H1771" t="str">
            <v>烧杯 3000ml 低型 玻璃 GB/T 15724</v>
          </cell>
        </row>
        <row r="1772">
          <cell r="E1772" t="str">
            <v>A44060101000015</v>
          </cell>
          <cell r="F1772">
            <v>11007292750</v>
          </cell>
          <cell r="G1772" t="str">
            <v>烧杯 5000ml 低型 尖嘴 玻璃</v>
          </cell>
          <cell r="H1772" t="str">
            <v>烧杯 5000ml 低型 玻璃 GB/T 15724</v>
          </cell>
        </row>
        <row r="1773">
          <cell r="E1773" t="str">
            <v>A44060101000180</v>
          </cell>
          <cell r="F1773">
            <v>11003997368</v>
          </cell>
          <cell r="G1773" t="str">
            <v>烧杯 250ml 高型 尖嘴 玻璃</v>
          </cell>
          <cell r="H1773" t="str">
            <v>烧杯 250ml 高型 玻璃 GB/T 15724</v>
          </cell>
        </row>
        <row r="1774">
          <cell r="E1774" t="str">
            <v>A44060101000019</v>
          </cell>
          <cell r="F1774">
            <v>10003986318</v>
          </cell>
          <cell r="G1774" t="str">
            <v>烧杯 400ml 高型 尖嘴 玻璃</v>
          </cell>
          <cell r="H1774" t="str">
            <v>烧杯 400ml 高型 玻璃 GB/T 15724</v>
          </cell>
        </row>
        <row r="1775">
          <cell r="E1775" t="str">
            <v>A44060101000116</v>
          </cell>
          <cell r="F1775">
            <v>11003997369</v>
          </cell>
          <cell r="G1775" t="str">
            <v>烧杯 3000ml 高型 尖嘴 玻璃</v>
          </cell>
          <cell r="H1775" t="str">
            <v>烧杯 3000ml 高型 玻璃 GB/T 15724</v>
          </cell>
        </row>
        <row r="1776">
          <cell r="E1776" t="str">
            <v>A44060101000477</v>
          </cell>
          <cell r="F1776">
            <v>10001820501</v>
          </cell>
          <cell r="G1776" t="str">
            <v>烧杯 5000ml 高型 尖嘴 95玻璃</v>
          </cell>
          <cell r="H1776" t="str">
            <v>烧杯 5000ml 高型 玻璃 GB/T 15724</v>
          </cell>
        </row>
        <row r="1777">
          <cell r="E1777" t="str">
            <v>A44060101000518</v>
          </cell>
          <cell r="F1777">
            <v>11007808328</v>
          </cell>
          <cell r="G1777" t="str">
            <v>烧杯 100ml 锥形 尖嘴 玻璃</v>
          </cell>
          <cell r="H1777" t="str">
            <v>烧杯 100ml 锥型 玻璃 GB/T 15724</v>
          </cell>
        </row>
        <row r="1778">
          <cell r="E1778" t="str">
            <v>A44060101000521</v>
          </cell>
          <cell r="F1778">
            <v>11007808333</v>
          </cell>
          <cell r="G1778" t="str">
            <v>烧杯 250ml 锥形 尖嘴 玻璃</v>
          </cell>
          <cell r="H1778" t="str">
            <v>烧杯 250ml 锥形 玻璃 GB/T 15724</v>
          </cell>
        </row>
        <row r="1779">
          <cell r="E1779" t="str">
            <v>A44060101000526</v>
          </cell>
          <cell r="F1779">
            <v>11007808392</v>
          </cell>
          <cell r="G1779" t="str">
            <v>烧杯 400ml 锥形 尖嘴 玻璃</v>
          </cell>
          <cell r="H1779" t="str">
            <v>烧杯 400ml 锥型 玻璃 GB/T 15724</v>
          </cell>
        </row>
        <row r="1780">
          <cell r="E1780" t="str">
            <v>A44060101000210</v>
          </cell>
          <cell r="F1780">
            <v>11007808375</v>
          </cell>
          <cell r="G1780" t="str">
            <v>烧杯 2000ml 锥形 尖嘴 玻璃</v>
          </cell>
          <cell r="H1780" t="str">
            <v>烧杯 2000ml 锥型 玻璃 GB/T 15724</v>
          </cell>
        </row>
        <row r="1781">
          <cell r="E1781" t="str">
            <v>A44060101000522</v>
          </cell>
          <cell r="F1781">
            <v>11007808337</v>
          </cell>
          <cell r="G1781" t="str">
            <v>烧杯 5000ml 锥形 尖嘴 玻璃</v>
          </cell>
          <cell r="H1781" t="str">
            <v>烧杯 5000ml 锥形 玻璃 GB/T 15724</v>
          </cell>
        </row>
        <row r="1782">
          <cell r="E1782" t="str">
            <v>A44060101000517</v>
          </cell>
          <cell r="F1782">
            <v>11007808321</v>
          </cell>
          <cell r="G1782" t="str">
            <v>烧杯 50ml 低型 尖嘴 塑料</v>
          </cell>
          <cell r="H1782" t="str">
            <v>烧杯 50ml 低型 塑料 GB/T 13508</v>
          </cell>
        </row>
        <row r="1783">
          <cell r="E1783" t="str">
            <v>A44060101000194</v>
          </cell>
          <cell r="F1783">
            <v>11007808338</v>
          </cell>
          <cell r="G1783" t="str">
            <v>烧杯 100ml 低型 尖嘴 塑料</v>
          </cell>
          <cell r="H1783" t="str">
            <v>烧杯 100ml 低型 塑料 GB/T 13508</v>
          </cell>
        </row>
        <row r="1784">
          <cell r="E1784" t="str">
            <v>A44060101000206</v>
          </cell>
          <cell r="F1784">
            <v>11007808386</v>
          </cell>
          <cell r="G1784" t="str">
            <v>烧杯 125ml 低型 尖嘴 塑料</v>
          </cell>
          <cell r="H1784" t="str">
            <v>烧杯 125ml 低型 塑料 GB/T 13508</v>
          </cell>
        </row>
        <row r="1785">
          <cell r="E1785" t="str">
            <v>A44060101000484</v>
          </cell>
          <cell r="F1785">
            <v>11007808314</v>
          </cell>
          <cell r="G1785" t="str">
            <v>烧杯 250ml 低型 尖嘴 塑料</v>
          </cell>
          <cell r="H1785" t="str">
            <v>烧杯 250ml 低型 塑料 GB/T 15724</v>
          </cell>
        </row>
        <row r="1786">
          <cell r="E1786" t="str">
            <v>A44060101000634</v>
          </cell>
          <cell r="F1786">
            <v>11007808335</v>
          </cell>
          <cell r="G1786" t="str">
            <v>烧杯 400ml 低型 尖嘴 塑料</v>
          </cell>
          <cell r="H1786" t="str">
            <v>烧杯 400ml 低型 塑料 GB/T 13508</v>
          </cell>
        </row>
        <row r="1787">
          <cell r="E1787" t="str">
            <v>A44060101000514</v>
          </cell>
          <cell r="F1787">
            <v>11007808318</v>
          </cell>
          <cell r="G1787" t="str">
            <v>烧杯 500ml 低型 尖嘴 塑料</v>
          </cell>
          <cell r="H1787" t="str">
            <v>烧杯 500ml 低型 塑料 GB/T 13508</v>
          </cell>
        </row>
        <row r="1788">
          <cell r="E1788" t="str">
            <v>A44060101000201</v>
          </cell>
          <cell r="F1788">
            <v>11007808347</v>
          </cell>
          <cell r="G1788" t="str">
            <v>烧杯 2000ml 低型 尖嘴 塑料</v>
          </cell>
          <cell r="H1788" t="str">
            <v>烧杯 2000ml 低型 塑料 GB/T 13508</v>
          </cell>
        </row>
        <row r="1789">
          <cell r="E1789" t="str">
            <v>A44060101000203</v>
          </cell>
          <cell r="F1789">
            <v>11007808349</v>
          </cell>
          <cell r="G1789" t="str">
            <v>烧杯 3000ml 低型 尖嘴 塑料</v>
          </cell>
          <cell r="H1789" t="str">
            <v>烧杯 3000ml 低型 塑料 GB/T 13508</v>
          </cell>
        </row>
        <row r="1790">
          <cell r="E1790" t="str">
            <v>A44060101000066</v>
          </cell>
          <cell r="F1790">
            <v>11007808331</v>
          </cell>
          <cell r="G1790" t="str">
            <v>烧杯 5000ml 低型 尖嘴 塑料</v>
          </cell>
          <cell r="H1790" t="str">
            <v>烧杯 5000ml 圆形 尖嘴 塑料 GB/T 13508</v>
          </cell>
        </row>
        <row r="1791">
          <cell r="E1791" t="str">
            <v>A44060101000633</v>
          </cell>
          <cell r="F1791">
            <v>11007808332</v>
          </cell>
          <cell r="G1791" t="str">
            <v>烧杯 125ml 高型 尖嘴 塑料</v>
          </cell>
          <cell r="H1791" t="str">
            <v>烧杯 125ml 高型 塑料 GB/T 13508</v>
          </cell>
        </row>
        <row r="1792">
          <cell r="E1792" t="str">
            <v>A44060101000141</v>
          </cell>
          <cell r="F1792">
            <v>11007808326</v>
          </cell>
          <cell r="G1792" t="str">
            <v>烧杯 200ml 高型 尖嘴 塑料</v>
          </cell>
          <cell r="H1792" t="str">
            <v>烧杯 200ml 圆形 塑料 GB/T 15724</v>
          </cell>
        </row>
        <row r="1793">
          <cell r="E1793" t="str">
            <v>A44060101000185</v>
          </cell>
          <cell r="F1793">
            <v>10001820500</v>
          </cell>
          <cell r="G1793" t="str">
            <v>烧杯 250ml 高型 尖嘴 塑料</v>
          </cell>
          <cell r="H1793" t="str">
            <v>烧杯 250ml 高型 塑料 GB/T 13508</v>
          </cell>
        </row>
        <row r="1794">
          <cell r="E1794" t="str">
            <v>A44060101000205</v>
          </cell>
          <cell r="F1794">
            <v>11007808364</v>
          </cell>
          <cell r="G1794" t="str">
            <v>烧杯 400ml 高型 尖嘴 塑料</v>
          </cell>
          <cell r="H1794" t="str">
            <v>烧杯 400ml 高型 塑料 GB/T 13508</v>
          </cell>
        </row>
        <row r="1795">
          <cell r="E1795" t="str">
            <v>A44060101000200</v>
          </cell>
          <cell r="F1795">
            <v>11007808346</v>
          </cell>
          <cell r="G1795" t="str">
            <v>烧杯 500ml 高型 尖嘴 塑料</v>
          </cell>
          <cell r="H1795" t="str">
            <v>烧杯 500ml 高型 塑料 GB/T 13508</v>
          </cell>
        </row>
        <row r="1796">
          <cell r="E1796" t="str">
            <v>A44060101000199</v>
          </cell>
          <cell r="F1796">
            <v>11007808344</v>
          </cell>
          <cell r="G1796" t="str">
            <v>烧杯 1000ml 高型 尖嘴 塑料</v>
          </cell>
          <cell r="H1796" t="str">
            <v>烧杯 1000ml 高型 塑料 GB/T 13508</v>
          </cell>
        </row>
        <row r="1797">
          <cell r="E1797" t="str">
            <v>A44060101000209</v>
          </cell>
          <cell r="F1797">
            <v>11007808336</v>
          </cell>
          <cell r="G1797" t="str">
            <v>烧杯 2000ml 高型 尖嘴 塑料</v>
          </cell>
          <cell r="H1797" t="str">
            <v>烧杯 2000ml 高型 塑料 GB/T 13508</v>
          </cell>
        </row>
        <row r="1798">
          <cell r="E1798" t="str">
            <v>A44060101000059</v>
          </cell>
          <cell r="F1798">
            <v>11007808334</v>
          </cell>
          <cell r="G1798" t="str">
            <v>烧杯 3000ml 高型 尖嘴 塑料</v>
          </cell>
          <cell r="H1798" t="str">
            <v>烧杯 3000ml 带把 尖嘴 塑料 GB/T 13508</v>
          </cell>
        </row>
        <row r="1799">
          <cell r="E1799" t="str">
            <v>A44060101000195</v>
          </cell>
          <cell r="F1799">
            <v>11007808339</v>
          </cell>
          <cell r="G1799" t="str">
            <v>烧杯 5000ml 高型 尖嘴 塑料</v>
          </cell>
          <cell r="H1799" t="str">
            <v>烧杯 5000ml 高型 塑料 GB/T 13508</v>
          </cell>
        </row>
        <row r="1800">
          <cell r="E1800" t="str">
            <v>A44060101000511</v>
          </cell>
          <cell r="F1800">
            <v>11007808313</v>
          </cell>
          <cell r="G1800" t="str">
            <v>烧杯 50ml 锥形 尖嘴 塑料</v>
          </cell>
          <cell r="H1800" t="str">
            <v>烧杯 50ml 锥形 塑料 GB/T 13508</v>
          </cell>
        </row>
        <row r="1801">
          <cell r="E1801" t="str">
            <v>A44060101000036</v>
          </cell>
          <cell r="F1801">
            <v>11007808324</v>
          </cell>
          <cell r="G1801" t="str">
            <v>烧杯 100ml 锥形 尖嘴 塑料</v>
          </cell>
          <cell r="H1801" t="str">
            <v>烧杯 100ml 圆形 平底 尖嘴 塑料 GB/T 13508</v>
          </cell>
        </row>
        <row r="1802">
          <cell r="E1802" t="str">
            <v>A44060101000487</v>
          </cell>
          <cell r="F1802">
            <v>11007808315</v>
          </cell>
          <cell r="G1802" t="str">
            <v>烧杯 200ml 锥形 尖嘴 塑料</v>
          </cell>
          <cell r="H1802" t="str">
            <v>烧杯 200ml 锥形 玻璃 GB/T 15724</v>
          </cell>
        </row>
        <row r="1803">
          <cell r="E1803" t="str">
            <v>A44060101000387</v>
          </cell>
          <cell r="F1803">
            <v>11007808325</v>
          </cell>
          <cell r="G1803" t="str">
            <v>烧杯 250ml 锥形 尖嘴 塑料</v>
          </cell>
          <cell r="H1803" t="str">
            <v>烧杯 250ml 尖嘴 塑料 GB/T 13508</v>
          </cell>
        </row>
        <row r="1804">
          <cell r="E1804" t="str">
            <v>A44060101000196</v>
          </cell>
          <cell r="F1804">
            <v>11007808340</v>
          </cell>
          <cell r="G1804" t="str">
            <v>烧杯 400ml 锥形 尖嘴 塑料</v>
          </cell>
          <cell r="H1804" t="str">
            <v>烧杯 400ml 锥型 塑料 GB/T 13508</v>
          </cell>
        </row>
        <row r="1805">
          <cell r="E1805" t="str">
            <v>A44060101000516</v>
          </cell>
          <cell r="F1805">
            <v>11007808320</v>
          </cell>
          <cell r="G1805" t="str">
            <v>烧杯 500ml 锥形 尖嘴 塑料</v>
          </cell>
          <cell r="H1805" t="str">
            <v>烧杯 500ml 锥形 塑料 GB/T 13508</v>
          </cell>
        </row>
        <row r="1806">
          <cell r="E1806" t="str">
            <v>A44060101000309</v>
          </cell>
          <cell r="F1806">
            <v>11007808323</v>
          </cell>
          <cell r="G1806" t="str">
            <v>烧杯 1000ml 锥形 尖嘴 塑料</v>
          </cell>
          <cell r="H1806" t="str">
            <v>烧杯 1000ml 圆柱型 塑料 GB/T 15724</v>
          </cell>
        </row>
        <row r="1807">
          <cell r="E1807" t="str">
            <v>A44060101000202</v>
          </cell>
          <cell r="F1807">
            <v>11007808348</v>
          </cell>
          <cell r="G1807" t="str">
            <v>烧杯 2000ml 锥形 尖嘴 塑料</v>
          </cell>
          <cell r="H1807" t="str">
            <v>烧杯 2000ml 锥型 塑料 GB/T 13508</v>
          </cell>
        </row>
        <row r="1808">
          <cell r="E1808" t="str">
            <v>A44060101000197</v>
          </cell>
          <cell r="F1808">
            <v>11007808342</v>
          </cell>
          <cell r="G1808" t="str">
            <v>烧杯 3000ml 锥形 尖嘴 塑料</v>
          </cell>
          <cell r="H1808" t="str">
            <v>烧杯 3000ml 锥形 塑料 GB/T 13508</v>
          </cell>
        </row>
        <row r="1809">
          <cell r="E1809" t="str">
            <v>A44060101000509</v>
          </cell>
          <cell r="F1809">
            <v>11007808304</v>
          </cell>
          <cell r="G1809" t="str">
            <v>烧杯 5000ml 锥形 尖嘴 塑料</v>
          </cell>
          <cell r="H1809" t="str">
            <v>烧杯 5000ml 锥形 塑料 GB/T 13508</v>
          </cell>
        </row>
        <row r="1810">
          <cell r="E1810" t="str">
            <v>A44060101000513</v>
          </cell>
          <cell r="F1810">
            <v>11007808317</v>
          </cell>
          <cell r="G1810" t="str">
            <v>烧杯 50ml 低型 尖嘴 石英</v>
          </cell>
          <cell r="H1810" t="str">
            <v>烧杯 50ml 低型 石英 GB/T 15724</v>
          </cell>
        </row>
        <row r="1811">
          <cell r="E1811" t="str">
            <v>A44060101000149</v>
          </cell>
          <cell r="F1811">
            <v>11007808322</v>
          </cell>
          <cell r="G1811" t="str">
            <v>烧杯 100ml 低型 尖嘴 石英</v>
          </cell>
          <cell r="H1811" t="str">
            <v>烧杯 100ml 低型 石英 GB/T 15724</v>
          </cell>
        </row>
        <row r="1812">
          <cell r="E1812" t="str">
            <v>A44060101000523</v>
          </cell>
          <cell r="F1812">
            <v>11007808345</v>
          </cell>
          <cell r="G1812" t="str">
            <v>烧杯 125ml 低型 尖嘴 石英</v>
          </cell>
          <cell r="H1812" t="str">
            <v>烧杯 125ml 低型 石英 GB/T 15724</v>
          </cell>
        </row>
        <row r="1813">
          <cell r="E1813" t="str">
            <v>A44060101000515</v>
          </cell>
          <cell r="F1813">
            <v>11007808319</v>
          </cell>
          <cell r="G1813" t="str">
            <v>烧杯 200ml 低型 尖嘴 石英</v>
          </cell>
          <cell r="H1813" t="str">
            <v>烧杯 200ml 低型 石英 GB/T 15724</v>
          </cell>
        </row>
        <row r="1814">
          <cell r="E1814" t="str">
            <v>A44060101000520</v>
          </cell>
          <cell r="F1814">
            <v>11007808330</v>
          </cell>
          <cell r="G1814" t="str">
            <v>烧杯 250ml 低型 尖嘴 石英</v>
          </cell>
          <cell r="H1814" t="str">
            <v>烧杯 250ml 低型 石英 GB/T 15724</v>
          </cell>
        </row>
        <row r="1815">
          <cell r="E1815" t="str">
            <v>A44060101000508</v>
          </cell>
          <cell r="F1815">
            <v>11007808297</v>
          </cell>
          <cell r="G1815" t="str">
            <v>烧杯 400ml 低型 尖嘴 石英</v>
          </cell>
          <cell r="H1815" t="str">
            <v>烧杯 400ml 低型 石英 GB/T 15724</v>
          </cell>
        </row>
        <row r="1816">
          <cell r="E1816" t="str">
            <v>A44060101000524</v>
          </cell>
          <cell r="F1816">
            <v>11007808352</v>
          </cell>
          <cell r="G1816" t="str">
            <v>烧杯 500ml 低型 尖嘴 石英</v>
          </cell>
          <cell r="H1816" t="str">
            <v>烧杯 500ml 低型 石英 GB/T 15724</v>
          </cell>
        </row>
        <row r="1817">
          <cell r="E1817" t="str">
            <v>A44060101000507</v>
          </cell>
          <cell r="F1817">
            <v>11007808295</v>
          </cell>
          <cell r="G1817" t="str">
            <v>烧杯 2000ml 低型 尖嘴 石英</v>
          </cell>
          <cell r="H1817" t="str">
            <v>烧杯 2000ml 低型 石英 GB/T 15724</v>
          </cell>
        </row>
        <row r="1818">
          <cell r="E1818" t="str">
            <v>A44060101000512</v>
          </cell>
          <cell r="F1818">
            <v>11007808316</v>
          </cell>
          <cell r="G1818" t="str">
            <v>烧杯 5000ml 低型 尖嘴 石英</v>
          </cell>
          <cell r="H1818" t="str">
            <v>烧杯 5000ml 低型 石英 GB/T 15724</v>
          </cell>
        </row>
        <row r="1819">
          <cell r="E1819" t="str">
            <v>A44060101000006</v>
          </cell>
          <cell r="F1819">
            <v>11007808296</v>
          </cell>
          <cell r="G1819" t="str">
            <v>烧杯 50ml 高型 尖嘴 石英</v>
          </cell>
          <cell r="H1819" t="str">
            <v>烧杯 50ml 高型 玻璃 GB/T 15724</v>
          </cell>
        </row>
        <row r="1820">
          <cell r="E1820" t="str">
            <v>A44060101000510</v>
          </cell>
          <cell r="F1820">
            <v>11007808312</v>
          </cell>
          <cell r="G1820" t="str">
            <v>烧杯 125ml 高型 尖嘴 石英</v>
          </cell>
          <cell r="H1820" t="str">
            <v>烧杯 125ml 高型 石英 GB/T 15724</v>
          </cell>
        </row>
        <row r="1821">
          <cell r="E1821" t="str">
            <v>A44060101000204</v>
          </cell>
          <cell r="F1821">
            <v>11007808350</v>
          </cell>
          <cell r="G1821" t="str">
            <v>烧杯 200ml 高型 尖嘴 石英</v>
          </cell>
          <cell r="H1821" t="str">
            <v>烧杯 200ml 高型 石英 GB/T 15724</v>
          </cell>
        </row>
        <row r="1822">
          <cell r="E1822" t="str">
            <v>A44060101000506</v>
          </cell>
          <cell r="F1822">
            <v>11007794793</v>
          </cell>
          <cell r="G1822" t="str">
            <v>烧杯 250ml 高型 尖嘴 石英</v>
          </cell>
          <cell r="H1822" t="str">
            <v>烧杯 250ml 高型 石英 GB/T 15724</v>
          </cell>
        </row>
        <row r="1823">
          <cell r="E1823" t="str">
            <v>A44060101000525</v>
          </cell>
          <cell r="F1823">
            <v>11007808353</v>
          </cell>
          <cell r="G1823" t="str">
            <v>烧杯 400ml 高型 尖嘴 石英</v>
          </cell>
          <cell r="H1823" t="str">
            <v>烧杯 400ml 高型 石英 GB/T 15724</v>
          </cell>
        </row>
        <row r="1824">
          <cell r="E1824" t="str">
            <v>A44060101000519</v>
          </cell>
          <cell r="F1824">
            <v>11007808329</v>
          </cell>
          <cell r="G1824" t="str">
            <v>烧杯 500ml 高型 尖嘴 石英</v>
          </cell>
          <cell r="H1824" t="str">
            <v>烧杯 500ml 高型 石英 GB/T 15724</v>
          </cell>
        </row>
        <row r="1825">
          <cell r="E1825" t="str">
            <v>A44060101000477</v>
          </cell>
          <cell r="F1825">
            <v>11007808351</v>
          </cell>
          <cell r="G1825" t="str">
            <v>烧杯 5000ml 高型 尖嘴 玻璃</v>
          </cell>
          <cell r="H1825" t="str">
            <v>烧杯 5000ml 高型 玻璃 GB/T 15724</v>
          </cell>
        </row>
        <row r="1826">
          <cell r="E1826" t="str">
            <v>A44060101000269</v>
          </cell>
          <cell r="F1826">
            <v>11007808380</v>
          </cell>
          <cell r="G1826" t="str">
            <v>烧瓶 蒸馏 50ml 圆底 标准口 短颈 玻璃</v>
          </cell>
          <cell r="H1826" t="str">
            <v>烧瓶 50ml 圆底 标准口 短颈 玻璃 GB/T 22362</v>
          </cell>
        </row>
        <row r="1827">
          <cell r="E1827" t="str">
            <v>A44060101000265</v>
          </cell>
          <cell r="F1827">
            <v>11007808376</v>
          </cell>
          <cell r="G1827" t="str">
            <v>烧瓶 蒸馏 500ml 圆底 标准口 短颈 玻璃</v>
          </cell>
          <cell r="H1827" t="str">
            <v>烧瓶 500ml 圆底 标准口 短颈 玻璃 GB/T 22362</v>
          </cell>
        </row>
        <row r="1828">
          <cell r="E1828" t="str">
            <v>A44060101000268</v>
          </cell>
          <cell r="F1828">
            <v>11007808379</v>
          </cell>
          <cell r="G1828" t="str">
            <v>烧瓶 蒸馏 1000ml 圆底 标准口 短颈 玻璃</v>
          </cell>
          <cell r="H1828" t="str">
            <v>烧瓶 1000ml 圆底 标准口 短颈 玻璃 GB/T 22362</v>
          </cell>
        </row>
        <row r="1829">
          <cell r="E1829" t="str">
            <v>A44060101000267</v>
          </cell>
          <cell r="F1829">
            <v>11007808378</v>
          </cell>
          <cell r="G1829" t="str">
            <v>烧瓶 蒸馏 50ml 平底 标准口 短颈 玻璃</v>
          </cell>
          <cell r="H1829" t="str">
            <v>烧瓶 50ml 平底 标准口 短颈 玻璃 GB/T 22362</v>
          </cell>
        </row>
        <row r="1830">
          <cell r="E1830" t="str">
            <v>A44060101000266</v>
          </cell>
          <cell r="F1830">
            <v>11007808377</v>
          </cell>
          <cell r="G1830" t="str">
            <v>烧瓶 蒸馏 50ml 圆底 标准口 长颈 玻璃</v>
          </cell>
          <cell r="H1830" t="str">
            <v>烧瓶 50ml 圆底 标准口 长颈 玻璃 GB/T 22362</v>
          </cell>
        </row>
        <row r="1831">
          <cell r="E1831" t="str">
            <v>A44060101000245</v>
          </cell>
          <cell r="F1831">
            <v>11007808354</v>
          </cell>
          <cell r="G1831" t="str">
            <v>烧瓶 蒸馏 100ml 圆底 标准口 长颈 玻璃</v>
          </cell>
          <cell r="H1831" t="str">
            <v>烧瓶 100ml 圆底 标准口 长颈 玻璃 GB/T 22362</v>
          </cell>
        </row>
        <row r="1832">
          <cell r="E1832" t="str">
            <v>A44060101000264</v>
          </cell>
          <cell r="F1832">
            <v>11007808374</v>
          </cell>
          <cell r="G1832" t="str">
            <v>烧瓶 蒸馏 1000ml 圆底 标准口 长颈 玻璃</v>
          </cell>
          <cell r="H1832" t="str">
            <v>烧瓶 1000ml 圆底 标准口 长颈 玻璃 GB/T 22362</v>
          </cell>
        </row>
        <row r="1833">
          <cell r="E1833" t="str">
            <v>A44060101000256</v>
          </cell>
          <cell r="F1833">
            <v>11007808366</v>
          </cell>
          <cell r="G1833" t="str">
            <v>烧瓶 蒸馏 50ml 圆底 标准口 短颈 石英</v>
          </cell>
          <cell r="H1833" t="str">
            <v>烧瓶 50ml 圆底 标准口 短颈 石英 GB/T 22362</v>
          </cell>
        </row>
        <row r="1834">
          <cell r="E1834" t="str">
            <v>A44060101000263</v>
          </cell>
          <cell r="F1834">
            <v>11007808373</v>
          </cell>
          <cell r="G1834" t="str">
            <v>烧瓶 蒸馏 100ml 圆底 标准口 短颈 石英</v>
          </cell>
          <cell r="H1834" t="str">
            <v>烧瓶 100ml 圆底 标准口 短颈 石英 GB/T 22362</v>
          </cell>
        </row>
        <row r="1835">
          <cell r="E1835" t="str">
            <v>A44060101000262</v>
          </cell>
          <cell r="F1835">
            <v>11007808372</v>
          </cell>
          <cell r="G1835" t="str">
            <v>烧瓶 蒸馏 150ml 圆底 标准口 短颈 石英</v>
          </cell>
          <cell r="H1835" t="str">
            <v>烧瓶 150ml 圆底 标准口 短颈 石英 GB/T 22362</v>
          </cell>
        </row>
        <row r="1836">
          <cell r="E1836" t="str">
            <v>A44060101000261</v>
          </cell>
          <cell r="F1836">
            <v>11007808371</v>
          </cell>
          <cell r="G1836" t="str">
            <v>烧瓶 蒸馏 250ml 圆底 标准口 短颈 石英</v>
          </cell>
          <cell r="H1836" t="str">
            <v>烧瓶 250ml 圆底 标准口 短颈 石英 GB/T 22362</v>
          </cell>
        </row>
        <row r="1837">
          <cell r="E1837" t="str">
            <v>A44060101000270</v>
          </cell>
          <cell r="F1837">
            <v>11007808381</v>
          </cell>
          <cell r="G1837" t="str">
            <v>烧瓶 蒸馏 1000ml 圆底 标准口 短颈 石英</v>
          </cell>
          <cell r="H1837" t="str">
            <v>烧瓶 1000ml 圆底 标准口 短颈 石英 GB/T 22362</v>
          </cell>
        </row>
        <row r="1838">
          <cell r="E1838" t="str">
            <v>A44060101000260</v>
          </cell>
          <cell r="F1838">
            <v>11007808370</v>
          </cell>
          <cell r="G1838" t="str">
            <v>烧瓶 蒸馏 2000ml 圆底 标准口 短颈 石英</v>
          </cell>
          <cell r="H1838" t="str">
            <v>烧瓶 2000ml 圆底 标准口 短颈 石英 GB/T 22362</v>
          </cell>
        </row>
        <row r="1839">
          <cell r="E1839" t="str">
            <v>A44060101000259</v>
          </cell>
          <cell r="F1839">
            <v>11007808369</v>
          </cell>
          <cell r="G1839" t="str">
            <v>烧瓶 蒸馏 50ml 平底 标准口 短颈 石英</v>
          </cell>
          <cell r="H1839" t="str">
            <v>烧瓶 50ml 平底 标准口 短颈 石英 GB/T 22362</v>
          </cell>
        </row>
        <row r="1840">
          <cell r="E1840" t="str">
            <v>A44060101000258</v>
          </cell>
          <cell r="F1840">
            <v>11007808368</v>
          </cell>
          <cell r="G1840" t="str">
            <v>烧瓶 蒸馏 100ml 平底 标准口 短颈 石英</v>
          </cell>
          <cell r="H1840" t="str">
            <v>烧瓶 100ml 平底 标准口 短颈 石英 GB/T 22362</v>
          </cell>
        </row>
        <row r="1841">
          <cell r="E1841" t="str">
            <v>A44060101000246</v>
          </cell>
          <cell r="F1841">
            <v>11007808355</v>
          </cell>
          <cell r="G1841" t="str">
            <v>烧瓶 蒸馏 150ml 平底 标准口 短颈 石英</v>
          </cell>
          <cell r="H1841" t="str">
            <v>烧瓶 150ml 平底 标准口 短颈 石英 GB/T 22362</v>
          </cell>
        </row>
        <row r="1842">
          <cell r="E1842" t="str">
            <v>A44060101000273</v>
          </cell>
          <cell r="F1842">
            <v>11007808384</v>
          </cell>
          <cell r="G1842" t="str">
            <v>烧瓶 蒸馏 250ml 平底 标准口 短颈 石英</v>
          </cell>
          <cell r="H1842" t="str">
            <v>烧瓶 250ml 平底 标准口 短颈 石英 GB/T 22362</v>
          </cell>
        </row>
        <row r="1843">
          <cell r="E1843" t="str">
            <v>A44060101000272</v>
          </cell>
          <cell r="F1843">
            <v>11007808383</v>
          </cell>
          <cell r="G1843" t="str">
            <v>烧瓶 蒸馏 500ml 平底 标准口 短颈 石英</v>
          </cell>
          <cell r="H1843" t="str">
            <v>烧瓶 500ml 平底 标准口 短颈 石英 GB/T 22362</v>
          </cell>
        </row>
        <row r="1844">
          <cell r="E1844" t="str">
            <v>A44060101000257</v>
          </cell>
          <cell r="F1844">
            <v>11007808367</v>
          </cell>
          <cell r="G1844" t="str">
            <v>烧瓶 蒸馏 50ml 圆底 标准口 长颈 石英</v>
          </cell>
          <cell r="H1844" t="str">
            <v>烧瓶 50ml 圆底 标准口 长颈 石英 GB/T 22362</v>
          </cell>
        </row>
        <row r="1845">
          <cell r="E1845" t="str">
            <v>A44060101000249</v>
          </cell>
          <cell r="F1845">
            <v>11007808358</v>
          </cell>
          <cell r="G1845" t="str">
            <v>烧瓶 蒸馏 100ml 圆底 标准口 长颈 石英</v>
          </cell>
          <cell r="H1845" t="str">
            <v>烧瓶 100ml 圆底 标准口 长颈 石英 GB/T 22362</v>
          </cell>
        </row>
        <row r="1846">
          <cell r="E1846" t="str">
            <v>A44060101000254</v>
          </cell>
          <cell r="F1846">
            <v>11007808363</v>
          </cell>
          <cell r="G1846" t="str">
            <v>烧瓶 蒸馏 150ml 圆底 标准口 长颈 石英</v>
          </cell>
          <cell r="H1846" t="str">
            <v>烧瓶 150ml 圆底 标准口 长颈 石英 GB/T 22362</v>
          </cell>
        </row>
        <row r="1847">
          <cell r="E1847" t="str">
            <v>A44060101000251</v>
          </cell>
          <cell r="F1847">
            <v>11007808360</v>
          </cell>
          <cell r="G1847" t="str">
            <v>烧瓶 蒸馏 250ml 圆底 标准口 长颈 石英</v>
          </cell>
          <cell r="H1847" t="str">
            <v>烧瓶 250ml 圆底 标准口 长颈 石英 GB/T 22362</v>
          </cell>
        </row>
        <row r="1848">
          <cell r="E1848" t="str">
            <v>A44060101000247</v>
          </cell>
          <cell r="F1848">
            <v>11007808356</v>
          </cell>
          <cell r="G1848" t="str">
            <v>烧瓶 蒸馏 500ml 圆底 标准口 长颈 石英</v>
          </cell>
          <cell r="H1848" t="str">
            <v>烧瓶 500ml 圆底 标准口 长颈 石英 GB/T 22362</v>
          </cell>
        </row>
        <row r="1849">
          <cell r="E1849" t="str">
            <v>A44060101000271</v>
          </cell>
          <cell r="F1849">
            <v>11007808382</v>
          </cell>
          <cell r="G1849" t="str">
            <v>烧瓶 蒸馏 50ml 平底 标准口 长颈 石英</v>
          </cell>
          <cell r="H1849" t="str">
            <v>烧瓶 50ml 平底 标准口 长颈 石英 GB/T 22362</v>
          </cell>
        </row>
        <row r="1850">
          <cell r="E1850" t="str">
            <v>A44060101000255</v>
          </cell>
          <cell r="F1850">
            <v>11007808365</v>
          </cell>
          <cell r="G1850" t="str">
            <v>烧瓶 蒸馏 100ml 平底 标准口 长颈 石英</v>
          </cell>
          <cell r="H1850" t="str">
            <v>烧瓶 100ml 平底 标准口 长颈 石英 GB/T 22362</v>
          </cell>
        </row>
        <row r="1851">
          <cell r="E1851" t="str">
            <v>A44060101000250</v>
          </cell>
          <cell r="F1851">
            <v>11007808359</v>
          </cell>
          <cell r="G1851" t="str">
            <v>烧瓶 蒸馏 150ml 平底 标准口 长颈 石英</v>
          </cell>
          <cell r="H1851" t="str">
            <v>烧瓶 150ml 平底 标准口 长颈 石英 GB/T 22362</v>
          </cell>
        </row>
        <row r="1852">
          <cell r="E1852" t="str">
            <v>A44060101000253</v>
          </cell>
          <cell r="F1852">
            <v>11007808362</v>
          </cell>
          <cell r="G1852" t="str">
            <v>烧瓶 蒸馏 250ml 平底 标准口 长颈 石英</v>
          </cell>
          <cell r="H1852" t="str">
            <v>烧瓶 250ml 平底 标准口 长颈 石英 GB/T 22362</v>
          </cell>
        </row>
        <row r="1853">
          <cell r="E1853" t="str">
            <v>A44060101000248</v>
          </cell>
          <cell r="F1853">
            <v>11007808357</v>
          </cell>
          <cell r="G1853" t="str">
            <v>烧瓶 蒸馏 500ml 平底 标准口 长颈 石英</v>
          </cell>
          <cell r="H1853" t="str">
            <v>烧瓶 500ml 平底 标准口 长颈 石英 GB/T 22362</v>
          </cell>
        </row>
        <row r="1854">
          <cell r="E1854" t="str">
            <v>A44060101000252</v>
          </cell>
          <cell r="F1854">
            <v>11007808361</v>
          </cell>
          <cell r="G1854" t="str">
            <v>烧瓶 蒸馏 1000ml 平底 标准口 长颈 石英</v>
          </cell>
          <cell r="H1854" t="str">
            <v>烧瓶 1000ml 平底 标准口 长颈 石英 GB/T 22362</v>
          </cell>
        </row>
        <row r="1855">
          <cell r="E1855" t="str">
            <v>A44060101000403</v>
          </cell>
          <cell r="F1855">
            <v>11007808387</v>
          </cell>
          <cell r="G1855" t="str">
            <v>蒸发皿 200ml 平底 玻璃</v>
          </cell>
          <cell r="H1855" t="str">
            <v>蒸发皿 150ml 圆形 玻璃 JC/T 654</v>
          </cell>
        </row>
        <row r="1856">
          <cell r="E1856" t="str">
            <v>A44060101000275</v>
          </cell>
          <cell r="F1856">
            <v>11007808385</v>
          </cell>
          <cell r="G1856" t="str">
            <v>蒸发皿 100ml 平底 陶瓷</v>
          </cell>
          <cell r="H1856" t="str">
            <v>蒸发皿 100ml 平底 陶瓷 QB/T 1992</v>
          </cell>
        </row>
        <row r="1857">
          <cell r="E1857" t="str">
            <v>A44060102000346</v>
          </cell>
          <cell r="F1857">
            <v>11007808309</v>
          </cell>
          <cell r="G1857" t="str">
            <v>滴定管 酸式 25ml 白色 手动 25ml</v>
          </cell>
          <cell r="H1857" t="str">
            <v>滴定管 25ml 酸式 手动 无色 玻璃 GB/T 12805</v>
          </cell>
        </row>
        <row r="1858">
          <cell r="E1858" t="str">
            <v>A44060102000200</v>
          </cell>
          <cell r="F1858">
            <v>11007808298</v>
          </cell>
          <cell r="G1858" t="str">
            <v>滴定管 酸式 50ml 白色 手动 25ml</v>
          </cell>
          <cell r="H1858" t="str">
            <v>滴定管 50ml 酸式 手动 无色 玻璃 GB/T 12805</v>
          </cell>
        </row>
        <row r="1859">
          <cell r="E1859" t="str">
            <v>A44060102000347</v>
          </cell>
          <cell r="F1859">
            <v>11007808308</v>
          </cell>
          <cell r="G1859" t="str">
            <v>滴定管 碱式 25ml 白色 手动 25ml</v>
          </cell>
          <cell r="H1859" t="str">
            <v>滴定管 25ml 碱式 手动 无色 玻璃 GB/T 12805</v>
          </cell>
        </row>
        <row r="1860">
          <cell r="E1860" t="str">
            <v>A44060102000201</v>
          </cell>
          <cell r="F1860">
            <v>11007808303</v>
          </cell>
          <cell r="G1860" t="str">
            <v>滴定管 酸式 50ml 棕色 手动 25ml</v>
          </cell>
          <cell r="H1860" t="str">
            <v>滴定管 50ml 酸式 手动 茶色 玻璃 GB/T 12805</v>
          </cell>
        </row>
        <row r="1861">
          <cell r="E1861" t="str">
            <v>A44060102000102</v>
          </cell>
          <cell r="F1861">
            <v>11000249889</v>
          </cell>
          <cell r="G1861" t="str">
            <v>滴定管 碱式 25ml 茶色 自动</v>
          </cell>
          <cell r="H1861" t="str">
            <v>滴定管 25ml 碱式 棕色 玻璃 GB/T 12805</v>
          </cell>
        </row>
        <row r="1862">
          <cell r="E1862" t="str">
            <v>A44060102000102</v>
          </cell>
          <cell r="F1862">
            <v>11007808305</v>
          </cell>
          <cell r="G1862" t="str">
            <v>滴定管 碱式 25ml 棕色 手动 25ml</v>
          </cell>
          <cell r="H1862" t="str">
            <v>滴定管 25ml 碱式 棕色 玻璃 GB/T 12805</v>
          </cell>
        </row>
        <row r="1863">
          <cell r="E1863" t="str">
            <v>A44060102000115</v>
          </cell>
          <cell r="F1863">
            <v>11007808300</v>
          </cell>
          <cell r="G1863" t="str">
            <v>滴定管 酸式 25ml 白色 自动 25ml</v>
          </cell>
          <cell r="H1863" t="str">
            <v>滴定管 25ml 酸式 自动 玻璃 GB/T 12805</v>
          </cell>
        </row>
        <row r="1864">
          <cell r="E1864" t="str">
            <v>A44060102000115</v>
          </cell>
          <cell r="F1864">
            <v>11007808302</v>
          </cell>
          <cell r="G1864" t="str">
            <v>滴定管 酸式 50ml 白色 自动 25ml</v>
          </cell>
          <cell r="H1864" t="str">
            <v>滴定管 25ml 酸式 自动 玻璃 GB/T 12805</v>
          </cell>
        </row>
        <row r="1865">
          <cell r="E1865" t="str">
            <v>A44060102000042</v>
          </cell>
          <cell r="F1865">
            <v>11007808301</v>
          </cell>
          <cell r="G1865" t="str">
            <v>滴定管 碱式 25ml 白色 自动 25ml</v>
          </cell>
          <cell r="H1865" t="str">
            <v>滴定管 25ml 碱式 玻璃 GB/T 12805</v>
          </cell>
        </row>
        <row r="1866">
          <cell r="E1866" t="str">
            <v>A44060102000116</v>
          </cell>
          <cell r="F1866">
            <v>11007808310</v>
          </cell>
          <cell r="G1866" t="str">
            <v>滴定管 碱式 50ml 白色 自动 25ml</v>
          </cell>
          <cell r="H1866" t="str">
            <v>滴定管 50ml 碱式 玻璃 GB/T 12805</v>
          </cell>
        </row>
        <row r="1867">
          <cell r="E1867" t="str">
            <v>A44060102000115</v>
          </cell>
          <cell r="F1867">
            <v>11007808299</v>
          </cell>
          <cell r="G1867" t="str">
            <v>滴定管 酸式 25ml 棕色 自动 25ml</v>
          </cell>
          <cell r="H1867" t="str">
            <v>滴定管 25ml 酸式 自动 玻璃 GB/T 12805</v>
          </cell>
        </row>
        <row r="1868">
          <cell r="E1868" t="str">
            <v>A44060102000115</v>
          </cell>
          <cell r="F1868">
            <v>11007808306</v>
          </cell>
          <cell r="G1868" t="str">
            <v>滴定管 酸式 50ml 棕色 自动 25ml</v>
          </cell>
          <cell r="H1868" t="str">
            <v>滴定管 25ml 酸式 自动 玻璃 GB/T 12805</v>
          </cell>
        </row>
        <row r="1869">
          <cell r="E1869" t="str">
            <v>A44060102000042</v>
          </cell>
          <cell r="F1869">
            <v>11007808395</v>
          </cell>
          <cell r="G1869" t="str">
            <v>滴定管 碱式 25ml 棕色 自动 25ml</v>
          </cell>
          <cell r="H1869" t="str">
            <v>滴定管 25ml 碱式 玻璃 GB/T 12805</v>
          </cell>
        </row>
        <row r="1870">
          <cell r="E1870" t="str">
            <v>A44060102000117</v>
          </cell>
          <cell r="F1870">
            <v>11007808393</v>
          </cell>
          <cell r="G1870" t="str">
            <v>滴定管 碱式 50ml 棕色 自动 25ml</v>
          </cell>
          <cell r="H1870" t="str">
            <v>滴定管 50ml 酸式 自动 玻璃 GB/T 12805</v>
          </cell>
        </row>
        <row r="1871">
          <cell r="E1871" t="str">
            <v>A44060102000200</v>
          </cell>
          <cell r="F1871">
            <v>11007808390</v>
          </cell>
          <cell r="G1871" t="str">
            <v>滴定管 酸式 50ml 白色 手动 50ml</v>
          </cell>
          <cell r="H1871" t="str">
            <v>滴定管 50ml 酸式 手动 无色 玻璃 GB/T 12805</v>
          </cell>
        </row>
        <row r="1872">
          <cell r="E1872" t="str">
            <v>A44060102000116</v>
          </cell>
          <cell r="F1872">
            <v>11007808394</v>
          </cell>
          <cell r="G1872" t="str">
            <v>滴定管 碱式 50ml 白色 手动 50ml</v>
          </cell>
          <cell r="H1872" t="str">
            <v>滴定管 50ml 碱式 玻璃 GB/T 12805</v>
          </cell>
        </row>
        <row r="1873">
          <cell r="E1873" t="str">
            <v>A44060102000419</v>
          </cell>
          <cell r="F1873">
            <v>11007808307</v>
          </cell>
          <cell r="G1873" t="str">
            <v>滴定管 酸式 50ml 棕色 手动 50ml</v>
          </cell>
          <cell r="H1873" t="str">
            <v>滴定管 50ml 酸式 手动 棕色 玻璃 GB/T 12805</v>
          </cell>
        </row>
        <row r="1874">
          <cell r="E1874" t="str">
            <v>A44060102000103</v>
          </cell>
          <cell r="F1874">
            <v>11007808388</v>
          </cell>
          <cell r="G1874" t="str">
            <v>滴定管 碱式 50ml 棕色 手动 50ml</v>
          </cell>
          <cell r="H1874" t="str">
            <v>滴定管 50ml 碱式 棕色 玻璃 GB/T 12805</v>
          </cell>
        </row>
        <row r="1875">
          <cell r="E1875" t="str">
            <v>A44060102000117</v>
          </cell>
          <cell r="F1875">
            <v>11007808391</v>
          </cell>
          <cell r="G1875" t="str">
            <v>滴定管 酸式 50ml 白色 自动 50ml</v>
          </cell>
          <cell r="H1875" t="str">
            <v>滴定管 50ml 酸式 自动 玻璃 GB/T 12805</v>
          </cell>
        </row>
        <row r="1876">
          <cell r="E1876" t="str">
            <v>A44060102000116</v>
          </cell>
          <cell r="F1876">
            <v>11007808389</v>
          </cell>
          <cell r="G1876" t="str">
            <v>滴定管 碱式 50ml 白色 自动 50ml</v>
          </cell>
          <cell r="H1876" t="str">
            <v>滴定管 50ml 碱式 玻璃 GB/T 12805</v>
          </cell>
        </row>
        <row r="1877">
          <cell r="E1877" t="str">
            <v>A44060102000117</v>
          </cell>
          <cell r="F1877">
            <v>11007808311</v>
          </cell>
          <cell r="G1877" t="str">
            <v>滴定管 酸式 50ml 棕色 自动 50ml</v>
          </cell>
          <cell r="H1877" t="str">
            <v>滴定管 50ml 酸式 自动 玻璃 GB/T 12805</v>
          </cell>
        </row>
        <row r="1878">
          <cell r="E1878" t="str">
            <v>A44060101000183</v>
          </cell>
          <cell r="F1878">
            <v>10001762979</v>
          </cell>
          <cell r="G1878" t="str">
            <v>烧杯 200ml 低型 尖嘴 塑料</v>
          </cell>
          <cell r="H1878" t="str">
            <v>烧杯 200ml 低型 塑料 GB/T 15724</v>
          </cell>
        </row>
        <row r="1879">
          <cell r="E1879" t="str">
            <v>A44060101000146</v>
          </cell>
          <cell r="F1879">
            <v>10001820503</v>
          </cell>
          <cell r="G1879" t="str">
            <v>烧杯 50ml 高型 尖嘴 塑料</v>
          </cell>
          <cell r="H1879" t="str">
            <v>烧杯 50ml 高型 塑料 GB/T 13508</v>
          </cell>
        </row>
        <row r="1880">
          <cell r="E1880" t="str">
            <v>A44060101000184</v>
          </cell>
          <cell r="F1880">
            <v>10001820498</v>
          </cell>
          <cell r="G1880" t="str">
            <v>烧杯 100ml 高型 尖嘴 塑料</v>
          </cell>
          <cell r="H1880" t="str">
            <v>烧杯 100ml 高型 塑料 GB/T 13508</v>
          </cell>
        </row>
        <row r="1881">
          <cell r="E1881" t="str">
            <v>A44060101000198</v>
          </cell>
          <cell r="F1881">
            <v>11007808343</v>
          </cell>
          <cell r="G1881" t="str">
            <v>烧杯 125ml 锥形 尖嘴 塑料</v>
          </cell>
          <cell r="H1881" t="str">
            <v>烧杯 125ml 锥型 塑料 GB/T 13508</v>
          </cell>
        </row>
        <row r="1882">
          <cell r="E1882" t="str">
            <v>A44060101000188</v>
          </cell>
          <cell r="F1882">
            <v>10004271193</v>
          </cell>
          <cell r="G1882" t="str">
            <v>烧杯 3000ml 低型 尖嘴 石英</v>
          </cell>
          <cell r="H1882" t="str">
            <v>烧杯 3000ml 低型 石英 GB/T 15724</v>
          </cell>
        </row>
        <row r="1883">
          <cell r="E1883" t="str">
            <v>A44060101000186</v>
          </cell>
          <cell r="F1883">
            <v>10001829749</v>
          </cell>
          <cell r="G1883" t="str">
            <v>烧杯 100ml 高型 尖嘴 石英</v>
          </cell>
          <cell r="H1883" t="str">
            <v>烧杯 100ml 高型 石英 GB/T 15724</v>
          </cell>
        </row>
        <row r="1884">
          <cell r="E1884" t="str">
            <v>A19011803000002</v>
          </cell>
          <cell r="F1884">
            <v>11007809462</v>
          </cell>
          <cell r="G1884" t="str">
            <v>环氧防腐涂料(面漆) HH-06 23kg/桶 灰色 赤海 水性</v>
          </cell>
          <cell r="H1884" t="str">
            <v>水性环氧树脂防腐漆 面漆 HG/T 4759</v>
          </cell>
        </row>
        <row r="1885">
          <cell r="E1885" t="str">
            <v>A19011803000002</v>
          </cell>
          <cell r="F1885">
            <v>11007809453</v>
          </cell>
          <cell r="G1885" t="str">
            <v>环氧防腐涂料(面漆) HH-06 23kg/桶 绿色 赤海 水性</v>
          </cell>
          <cell r="H1885" t="str">
            <v>水性环氧树脂防腐漆 面漆 HG/T 4759</v>
          </cell>
        </row>
        <row r="1886">
          <cell r="E1886" t="str">
            <v>A19011803000002</v>
          </cell>
          <cell r="F1886">
            <v>11007809450</v>
          </cell>
          <cell r="G1886" t="str">
            <v>环氧防腐涂料(面漆) HH-06 23kg/桶 红色 赤海 水性</v>
          </cell>
          <cell r="H1886" t="str">
            <v>水性环氧树脂防腐漆 面漆 HG/T 4759</v>
          </cell>
        </row>
        <row r="1887">
          <cell r="E1887" t="str">
            <v>A19011803000002</v>
          </cell>
          <cell r="F1887">
            <v>11007809464</v>
          </cell>
          <cell r="G1887" t="str">
            <v>环氧防腐涂料(面漆) HH-06 23kg/桶 蓝色 赤海 水性</v>
          </cell>
          <cell r="H1887" t="str">
            <v>水性环氧树脂防腐漆 面漆 HG/T 4759</v>
          </cell>
        </row>
        <row r="1888">
          <cell r="E1888" t="str">
            <v>A19011803000002</v>
          </cell>
          <cell r="F1888">
            <v>11007809455</v>
          </cell>
          <cell r="G1888" t="str">
            <v>环氧防腐涂料(面漆) HH-06 23kg/桶 黄色 赤海 水性</v>
          </cell>
          <cell r="H1888" t="str">
            <v>水性环氧树脂防腐漆 面漆 HG/T 4759</v>
          </cell>
        </row>
        <row r="1889">
          <cell r="E1889" t="str">
            <v>A44130101000033</v>
          </cell>
          <cell r="F1889">
            <v>20000876597</v>
          </cell>
          <cell r="G1889" t="str">
            <v>汞(试剂) AR 500g</v>
          </cell>
          <cell r="H1889" t="str">
            <v>汞 二级 ≥99.7% 500g/瓶 7439-97-6</v>
          </cell>
        </row>
        <row r="1890">
          <cell r="E1890" t="str">
            <v>A44130103000045</v>
          </cell>
          <cell r="F1890">
            <v>11000147108</v>
          </cell>
          <cell r="G1890" t="str">
            <v>盐酸(试剂) AR 500ml/瓶</v>
          </cell>
          <cell r="H1890" t="str">
            <v>盐酸 二级 36.0~38.0% 500ml/瓶 7647-01-0</v>
          </cell>
        </row>
        <row r="1891">
          <cell r="E1891" t="str">
            <v>A44130103000043</v>
          </cell>
          <cell r="F1891">
            <v>11002188017</v>
          </cell>
          <cell r="G1891" t="str">
            <v>盐酸(试剂) 一级 500ml/瓶</v>
          </cell>
          <cell r="H1891" t="str">
            <v>盐酸 一级 36.0~38.0% 500ml/瓶 7647-01-0</v>
          </cell>
        </row>
        <row r="1892">
          <cell r="E1892" t="str">
            <v>A44130104000052</v>
          </cell>
          <cell r="F1892">
            <v>11002655554</v>
          </cell>
          <cell r="G1892" t="str">
            <v>氢氧化钠(试剂) AR 500ml/瓶</v>
          </cell>
          <cell r="H1892" t="str">
            <v>氢氧化钠 二级 ≥96% 500ml/瓶 1310-73-2</v>
          </cell>
        </row>
        <row r="1893">
          <cell r="E1893" t="str">
            <v>A44130104000039</v>
          </cell>
          <cell r="F1893">
            <v>11002188020</v>
          </cell>
          <cell r="G1893" t="str">
            <v>氢氧化钠(试剂) 二级 500g/瓶</v>
          </cell>
          <cell r="H1893" t="str">
            <v>氢氧化钠 二级 ≥96% 500g/瓶 1310-73-2</v>
          </cell>
        </row>
        <row r="1894">
          <cell r="E1894" t="str">
            <v>A44130104000017</v>
          </cell>
          <cell r="F1894">
            <v>11002188019</v>
          </cell>
          <cell r="G1894" t="str">
            <v>氢氧化钠(试剂) 四级 500g/瓶</v>
          </cell>
          <cell r="H1894" t="str">
            <v>氢氧化钠 二级 ≥99.8% 500ml/瓶 1310-73-2</v>
          </cell>
        </row>
        <row r="1895">
          <cell r="E1895" t="str">
            <v>A44130104000008</v>
          </cell>
          <cell r="F1895">
            <v>11002655555</v>
          </cell>
          <cell r="G1895" t="str">
            <v>氢氧化钾(试剂) AR 500g/瓶</v>
          </cell>
          <cell r="H1895" t="str">
            <v>氢氧化钾 二级 ≥99.7% 500g/瓶 1310-58-3</v>
          </cell>
        </row>
        <row r="1896">
          <cell r="E1896" t="str">
            <v>A44130105000075</v>
          </cell>
          <cell r="F1896">
            <v>11002188026</v>
          </cell>
          <cell r="G1896" t="str">
            <v>硫代硫酸钠(试剂) 二级 500g/瓶</v>
          </cell>
          <cell r="H1896" t="str">
            <v>硫代硫酸钠 二级 ≥99.7% 500g/瓶 7772-98-7</v>
          </cell>
        </row>
        <row r="1897">
          <cell r="E1897" t="str">
            <v>A44130105000045</v>
          </cell>
          <cell r="F1897">
            <v>11000331458</v>
          </cell>
          <cell r="G1897" t="str">
            <v>无水碳酸钠(试剂) 基准 50g</v>
          </cell>
          <cell r="H1897" t="str">
            <v>无水碳酸钠 基准 ≥99.5% 50g/瓶 497-19-8</v>
          </cell>
        </row>
        <row r="1898">
          <cell r="E1898" t="str">
            <v>A44130105000037</v>
          </cell>
          <cell r="F1898">
            <v>11002188028</v>
          </cell>
          <cell r="G1898" t="str">
            <v>碳酸氢钠(试剂) 二级 500g/瓶</v>
          </cell>
          <cell r="H1898" t="str">
            <v>碳酸氢钠 二级 ≥99.5% 500g/瓶 144-55-8</v>
          </cell>
        </row>
        <row r="1899">
          <cell r="E1899" t="str">
            <v>A44130105000277</v>
          </cell>
          <cell r="F1899">
            <v>11000147091</v>
          </cell>
          <cell r="G1899" t="str">
            <v>氯化铵(试剂) AR 500g/瓶</v>
          </cell>
          <cell r="H1899" t="str">
            <v>氯化铵 二级 ≥99.5% 500g/瓶 12125-02-9</v>
          </cell>
        </row>
        <row r="1900">
          <cell r="E1900" t="str">
            <v>A44130105000190</v>
          </cell>
          <cell r="F1900">
            <v>11000331510</v>
          </cell>
          <cell r="G1900" t="str">
            <v>七水合硫酸亚铁(试剂) AR 500g</v>
          </cell>
          <cell r="H1900" t="str">
            <v>七水合硫酸亚铁 二级 ≥99.8% 500g/瓶 7782-63-0</v>
          </cell>
        </row>
        <row r="1901">
          <cell r="E1901" t="str">
            <v>A44130105000664</v>
          </cell>
          <cell r="F1901">
            <v>11002188044</v>
          </cell>
          <cell r="G1901" t="str">
            <v>硫酸镁(试剂) 二级 500ml/瓶</v>
          </cell>
          <cell r="H1901" t="str">
            <v>硫酸镁 二级 ≥95% 500ml/瓶 10034-99-8</v>
          </cell>
        </row>
        <row r="1902">
          <cell r="E1902" t="str">
            <v>A44130105000303</v>
          </cell>
          <cell r="F1902">
            <v>11002188046</v>
          </cell>
          <cell r="G1902" t="str">
            <v>次氯酸钠(试剂) 二级 500g/瓶</v>
          </cell>
          <cell r="H1902" t="str">
            <v>次氯酸钠 二级 10% 500ml/瓶 7775-9-9</v>
          </cell>
        </row>
        <row r="1903">
          <cell r="E1903" t="str">
            <v>A44130105000081</v>
          </cell>
          <cell r="F1903">
            <v>11000177042</v>
          </cell>
          <cell r="G1903" t="str">
            <v>磷酸二氢钠(试剂) AR 500g</v>
          </cell>
          <cell r="H1903" t="str">
            <v>磷酸二氢钠 二级 ≥99.7% 500g/瓶 7558-80-7</v>
          </cell>
        </row>
        <row r="1904">
          <cell r="E1904" t="str">
            <v>A44130105000584</v>
          </cell>
          <cell r="F1904">
            <v>11000514927</v>
          </cell>
          <cell r="G1904" t="str">
            <v>碘化钾(试剂) GR 250g</v>
          </cell>
          <cell r="H1904" t="str">
            <v>碘化钾 一级 ≥99.5% 250g/瓶 7681-11-0</v>
          </cell>
        </row>
        <row r="1905">
          <cell r="E1905" t="str">
            <v>A44130105000058</v>
          </cell>
          <cell r="F1905">
            <v>11002188058</v>
          </cell>
          <cell r="G1905" t="str">
            <v>铬酸钾(试剂) 二级 500g/瓶</v>
          </cell>
          <cell r="H1905" t="str">
            <v>铬酸钾 二级 ≥99.7% 500g/瓶 7789-00-6</v>
          </cell>
        </row>
        <row r="1906">
          <cell r="E1906" t="str">
            <v>A44130105000115</v>
          </cell>
          <cell r="F1906">
            <v>11002188061</v>
          </cell>
          <cell r="G1906" t="str">
            <v>无水亚硫酸钠(试剂) 二级 500g/瓶</v>
          </cell>
          <cell r="H1906" t="str">
            <v>无水亚硫酸钠 二级 ≥98.0% 500g/瓶 7757-83-7</v>
          </cell>
        </row>
        <row r="1907">
          <cell r="E1907" t="str">
            <v>A44130105000089</v>
          </cell>
          <cell r="F1907">
            <v>11002188065</v>
          </cell>
          <cell r="G1907" t="str">
            <v>氯化钙(试剂) 一级 500g/瓶</v>
          </cell>
          <cell r="H1907" t="str">
            <v>无水氯化钙 一级 ≥99.7% 500g/瓶 10043-52-4</v>
          </cell>
        </row>
        <row r="1908">
          <cell r="E1908" t="str">
            <v>A44130105000121</v>
          </cell>
          <cell r="F1908">
            <v>11000470597</v>
          </cell>
          <cell r="G1908" t="str">
            <v>碘化汞(试剂) AR 100g</v>
          </cell>
          <cell r="H1908" t="str">
            <v>碘化汞 二级 ≥99.5% 100g/瓶 7774-29-0</v>
          </cell>
        </row>
        <row r="1909">
          <cell r="E1909" t="str">
            <v>A44130105000168</v>
          </cell>
          <cell r="F1909">
            <v>11005075263</v>
          </cell>
          <cell r="G1909" t="str">
            <v>氯铂酸钾(试剂) GR 1g</v>
          </cell>
          <cell r="H1909" t="str">
            <v>氯铂酸钾 一级 ≥99.9% 5g/瓶 16921-30-5</v>
          </cell>
        </row>
        <row r="1910">
          <cell r="E1910" t="str">
            <v>A44130105000044</v>
          </cell>
          <cell r="F1910">
            <v>11002188067</v>
          </cell>
          <cell r="G1910" t="str">
            <v>钼酸铵(试剂) 二级 500g/瓶</v>
          </cell>
          <cell r="H1910" t="str">
            <v>钼酸铵 二级 ≥99.7% 500g/瓶 13106-76-8</v>
          </cell>
        </row>
        <row r="1911">
          <cell r="E1911" t="str">
            <v>A44130105000126</v>
          </cell>
          <cell r="F1911">
            <v>11002655566</v>
          </cell>
          <cell r="G1911" t="str">
            <v>硫酸银(试剂) 三级 25g/瓶</v>
          </cell>
          <cell r="H1911" t="str">
            <v>硫酸银 二级 ≥99.7% 25g/瓶 10294-26-5</v>
          </cell>
        </row>
        <row r="1912">
          <cell r="E1912" t="str">
            <v>A44130105000012</v>
          </cell>
          <cell r="F1912">
            <v>11002188070</v>
          </cell>
          <cell r="G1912" t="str">
            <v>硫酸银(试剂) 四级 250g/瓶</v>
          </cell>
          <cell r="H1912" t="str">
            <v>硫酸银 二级 ≥99.8% 100g/瓶 10294-26-5</v>
          </cell>
        </row>
        <row r="1913">
          <cell r="E1913" t="str">
            <v>A44130105000131</v>
          </cell>
          <cell r="F1913">
            <v>11002188071</v>
          </cell>
          <cell r="G1913" t="str">
            <v>硫酸亚铁铵(试剂) 二级 500g/瓶</v>
          </cell>
          <cell r="H1913" t="str">
            <v>硫酸亚铁铵 二级 ≥99.8% 500g/瓶 7783-85-9</v>
          </cell>
        </row>
        <row r="1914">
          <cell r="E1914" t="str">
            <v>A44130105000442</v>
          </cell>
          <cell r="F1914">
            <v>11002188073</v>
          </cell>
          <cell r="G1914" t="str">
            <v>四硼酸钠(试剂) 二级 500g/瓶</v>
          </cell>
          <cell r="H1914" t="str">
            <v>四硼酸钠 二级 ≥99.5% 500g/瓶 1303-96-4</v>
          </cell>
        </row>
        <row r="1915">
          <cell r="E1915" t="str">
            <v>A44130105000034</v>
          </cell>
          <cell r="F1915">
            <v>11002655567</v>
          </cell>
          <cell r="G1915" t="str">
            <v>硫酸亚铁(试剂) AR 500ml/瓶</v>
          </cell>
          <cell r="H1915" t="str">
            <v>硫酸亚铁 二级 ≥99.7% 500g/瓶 7782-63-0</v>
          </cell>
        </row>
        <row r="1916">
          <cell r="E1916" t="str">
            <v>A44130105000379</v>
          </cell>
          <cell r="F1916">
            <v>11002188075</v>
          </cell>
          <cell r="G1916" t="str">
            <v>硫酸汞(试剂) 二级 250g/瓶</v>
          </cell>
          <cell r="H1916" t="str">
            <v>硫酸汞 二级 ≥99.0% 250g/瓶 7783-35-9</v>
          </cell>
        </row>
        <row r="1917">
          <cell r="E1917" t="str">
            <v>A44130208000040</v>
          </cell>
          <cell r="F1917">
            <v>11002690220</v>
          </cell>
          <cell r="G1917" t="str">
            <v>盐酸羟胺(试剂) AR 50g/瓶</v>
          </cell>
          <cell r="H1917" t="str">
            <v>盐酸羟胺 二级 ≥99.7% 50g/瓶 5470-11-1</v>
          </cell>
        </row>
        <row r="1918">
          <cell r="E1918" t="str">
            <v>A44130208000001</v>
          </cell>
          <cell r="F1918">
            <v>11002188081</v>
          </cell>
          <cell r="G1918" t="str">
            <v>三乙醇胺(试剂) 二级 500ml/瓶</v>
          </cell>
          <cell r="H1918" t="str">
            <v>三乙醇胺 二级 ≥99.7% 500ml/瓶 102-71-6</v>
          </cell>
        </row>
        <row r="1919">
          <cell r="E1919" t="str">
            <v>A44130211000047</v>
          </cell>
          <cell r="F1919">
            <v>11000250372</v>
          </cell>
          <cell r="G1919" t="str">
            <v>二甲苯(试剂) AR 500ml</v>
          </cell>
          <cell r="H1919" t="str">
            <v>二甲苯 二级 ≥99.0% 500ml/瓶 1330-20-7</v>
          </cell>
        </row>
        <row r="1920">
          <cell r="E1920" t="str">
            <v>A44130211000054</v>
          </cell>
          <cell r="F1920">
            <v>11002690221</v>
          </cell>
          <cell r="G1920" t="str">
            <v>邻苯二甲酸氢钾(试剂) GR 100ml/瓶 标液</v>
          </cell>
          <cell r="H1920" t="str">
            <v>邻苯二甲酸氢钾 一级 ≥99.9% 50g/瓶 877-24-7</v>
          </cell>
        </row>
        <row r="1921">
          <cell r="E1921" t="str">
            <v>A44130202000043</v>
          </cell>
          <cell r="F1921">
            <v>11002188088</v>
          </cell>
          <cell r="G1921" t="str">
            <v>丙三醇(试剂) 二级 500g/瓶</v>
          </cell>
          <cell r="H1921" t="str">
            <v>丙三醇 二级 ≥99.7% 500ml/瓶 56-81-5</v>
          </cell>
        </row>
        <row r="1922">
          <cell r="E1922" t="str">
            <v>A44130202000017</v>
          </cell>
          <cell r="F1922">
            <v>11000177111</v>
          </cell>
          <cell r="G1922" t="str">
            <v>乙二醇(试剂) AR 500ml</v>
          </cell>
          <cell r="H1922" t="str">
            <v>乙二醇 二级 ≥99.8% 500ml/瓶 107-21-1</v>
          </cell>
        </row>
        <row r="1923">
          <cell r="E1923" t="str">
            <v>A44130204000001</v>
          </cell>
          <cell r="F1923">
            <v>11000250416</v>
          </cell>
          <cell r="G1923" t="str">
            <v>石油醚(试剂) AR 500ml</v>
          </cell>
          <cell r="H1923" t="str">
            <v>石油醚 二级 ≥99.5% 500ml/瓶 8032-32-4</v>
          </cell>
        </row>
        <row r="1924">
          <cell r="E1924" t="str">
            <v>A44130204000001</v>
          </cell>
          <cell r="F1924">
            <v>11000593953</v>
          </cell>
          <cell r="G1924" t="str">
            <v>石油醚(试剂) AR 500ml 30~60℃</v>
          </cell>
          <cell r="H1924" t="str">
            <v>石油醚 二级 ≥99.5% 500ml/瓶 8032-32-4</v>
          </cell>
        </row>
        <row r="1925">
          <cell r="E1925" t="str">
            <v>A44130204000001</v>
          </cell>
          <cell r="F1925">
            <v>11000331827</v>
          </cell>
          <cell r="G1925" t="str">
            <v>石油醚(试剂) AR 500mL 90-120℃</v>
          </cell>
          <cell r="H1925" t="str">
            <v>石油醚 二级 ≥99.5% 500ml/瓶 8032-32-4</v>
          </cell>
        </row>
        <row r="1926">
          <cell r="E1926" t="str">
            <v>A44130204000007</v>
          </cell>
          <cell r="F1926">
            <v>20002107785</v>
          </cell>
          <cell r="G1926" t="str">
            <v>石油醚(试剂) AR 500ml 沸点为60~90℃</v>
          </cell>
          <cell r="H1926" t="str">
            <v>石油醚 二级 ≥99.7% 500ml/瓶 101316-46-5</v>
          </cell>
        </row>
        <row r="1927">
          <cell r="E1927" t="str">
            <v>A44130204000022</v>
          </cell>
          <cell r="F1927">
            <v>11000147036</v>
          </cell>
          <cell r="G1927" t="str">
            <v>石油醚(试剂) GR 500g/瓶 60-90℃</v>
          </cell>
          <cell r="H1927" t="str">
            <v>石油醚 一级 ≥99.5% 500g/瓶 8032-32-4</v>
          </cell>
        </row>
        <row r="1928">
          <cell r="E1928" t="str">
            <v>A44130204000013</v>
          </cell>
          <cell r="F1928">
            <v>11002245331</v>
          </cell>
          <cell r="G1928" t="str">
            <v>石油醚(试剂) 一级 500ml 30-60</v>
          </cell>
          <cell r="H1928" t="str">
            <v>石油醚 一级 ≥99.7% 500ml/瓶 101316-46-5</v>
          </cell>
        </row>
        <row r="1929">
          <cell r="E1929" t="str">
            <v>A44130204000003</v>
          </cell>
          <cell r="F1929">
            <v>11002655570</v>
          </cell>
          <cell r="G1929" t="str">
            <v>无水乙醚(试剂) 二级 500ml/瓶</v>
          </cell>
          <cell r="H1929" t="str">
            <v>无水乙醚 二级 ≥99.7% 500ml/瓶 60-29-7</v>
          </cell>
        </row>
        <row r="1930">
          <cell r="E1930" t="str">
            <v>A44130207000001</v>
          </cell>
          <cell r="F1930">
            <v>11003402654</v>
          </cell>
          <cell r="G1930" t="str">
            <v>乙酸(试剂) 一级 500ml 冰乙酸</v>
          </cell>
          <cell r="H1930" t="str">
            <v>乙酸 一级 ≥99.8% 500ml/瓶 64-19-7</v>
          </cell>
        </row>
        <row r="1931">
          <cell r="E1931" t="str">
            <v>A44130207000003</v>
          </cell>
          <cell r="F1931">
            <v>11000201347</v>
          </cell>
          <cell r="G1931" t="str">
            <v>L-抗坏血酸(试剂) AR 25g</v>
          </cell>
          <cell r="H1931" t="str">
            <v>L-抗坏血酸 二级 ≥99.5% 25g/瓶 50-81-7</v>
          </cell>
        </row>
        <row r="1932">
          <cell r="E1932" t="str">
            <v>A44130214000095</v>
          </cell>
          <cell r="F1932">
            <v>10000009416</v>
          </cell>
          <cell r="G1932" t="str">
            <v>正辛烷(试剂) AR 500mL</v>
          </cell>
          <cell r="H1932" t="str">
            <v>正辛烷 二级 98% 500ml/瓶 111-65-9</v>
          </cell>
        </row>
        <row r="1933">
          <cell r="E1933" t="str">
            <v>A44130214000159</v>
          </cell>
          <cell r="F1933">
            <v>11000515070</v>
          </cell>
          <cell r="G1933" t="str">
            <v>十六烷(试剂) 色谱纯 100ml</v>
          </cell>
          <cell r="H1933" t="str">
            <v>十六烷 色谱纯 98% 100ml/瓶 544-76-3</v>
          </cell>
        </row>
        <row r="1934">
          <cell r="E1934" t="str">
            <v>A44130214000160</v>
          </cell>
          <cell r="F1934">
            <v>11002188094</v>
          </cell>
          <cell r="G1934" t="str">
            <v>二十二烷(试剂) 色谱纯 100ml/瓶</v>
          </cell>
          <cell r="H1934" t="str">
            <v>二十二烷 色谱纯 98% 100ml/瓶 629-97-0</v>
          </cell>
        </row>
        <row r="1935">
          <cell r="E1935" t="str">
            <v>A44130214000063</v>
          </cell>
          <cell r="F1935">
            <v>11002188096</v>
          </cell>
          <cell r="G1935" t="str">
            <v>四氯化碳(试剂) 一级 500ml/瓶</v>
          </cell>
          <cell r="H1935" t="str">
            <v>四氯化碳 一级 ≥99.7% 500ml/瓶 56-23-5</v>
          </cell>
        </row>
        <row r="1936">
          <cell r="E1936" t="str">
            <v>A44130214000061</v>
          </cell>
          <cell r="F1936">
            <v>10000006885</v>
          </cell>
          <cell r="G1936" t="str">
            <v>二氯甲烷(试剂) AR 500ml</v>
          </cell>
          <cell r="H1936" t="str">
            <v>二氯甲烷 二级 ≥99.5% 500ml/瓶 75-09-2</v>
          </cell>
        </row>
        <row r="1937">
          <cell r="E1937" t="str">
            <v>A44130214000062</v>
          </cell>
          <cell r="F1937">
            <v>10001728594</v>
          </cell>
          <cell r="G1937" t="str">
            <v>三氯甲烷(试剂) AR 500ml</v>
          </cell>
          <cell r="H1937" t="str">
            <v>三氯甲烷 二级 ≥99.0% 500ml/瓶 67-66-3</v>
          </cell>
        </row>
        <row r="1938">
          <cell r="E1938" t="str">
            <v>A44130207000091</v>
          </cell>
          <cell r="F1938">
            <v>10000214278</v>
          </cell>
          <cell r="G1938" t="str">
            <v>三水合乙酸钠(试剂) AR 500ml/瓶</v>
          </cell>
          <cell r="H1938" t="str">
            <v>三水合乙酸钠 二级 ≥99.5% 500ml/瓶 6131-90-4</v>
          </cell>
        </row>
        <row r="1939">
          <cell r="E1939" t="str">
            <v>A44130105000407</v>
          </cell>
          <cell r="F1939">
            <v>11000177158</v>
          </cell>
          <cell r="G1939" t="str">
            <v>氯化钠(试剂) 100g 基准</v>
          </cell>
          <cell r="H1939" t="str">
            <v>氯化钠 基准 ≥99.5% 100g/瓶 7647-14-5</v>
          </cell>
        </row>
        <row r="1940">
          <cell r="E1940" t="str">
            <v>A44130105000315</v>
          </cell>
          <cell r="F1940">
            <v>11000177157</v>
          </cell>
          <cell r="G1940" t="str">
            <v>氯化钠(试剂) AR 500g</v>
          </cell>
          <cell r="H1940" t="str">
            <v>氯化钠 二级 ≥99.5% 500g/瓶 7647-14-5</v>
          </cell>
        </row>
        <row r="1941">
          <cell r="E1941" t="str">
            <v>A44130105000284</v>
          </cell>
          <cell r="F1941">
            <v>11002188101</v>
          </cell>
          <cell r="G1941" t="str">
            <v>氯化钠(试剂) 一级 500g/瓶</v>
          </cell>
          <cell r="H1941" t="str">
            <v>氯化钠 一级 ≥99.9% 100g/瓶 7647-14-5</v>
          </cell>
        </row>
        <row r="1942">
          <cell r="E1942" t="str">
            <v>A44130105000128</v>
          </cell>
          <cell r="F1942">
            <v>11002188102</v>
          </cell>
          <cell r="G1942" t="str">
            <v>氯化钾(试剂) 二级 500ml/瓶</v>
          </cell>
          <cell r="H1942" t="str">
            <v>氯化钾 二级 ≥99.5% 500g/瓶 7447-40-7</v>
          </cell>
        </row>
        <row r="1943">
          <cell r="E1943" t="str">
            <v>A44130105000516</v>
          </cell>
          <cell r="F1943">
            <v>10000160208</v>
          </cell>
          <cell r="G1943" t="str">
            <v>氯化钾(试剂) 基准试剂 100g/瓶</v>
          </cell>
          <cell r="H1943" t="str">
            <v>氯化钾 基准 ≥99.5% 100g/瓶 7447-40-7</v>
          </cell>
        </row>
        <row r="1944">
          <cell r="E1944" t="str">
            <v>A44130103000011</v>
          </cell>
          <cell r="F1944">
            <v>11002188104</v>
          </cell>
          <cell r="G1944" t="str">
            <v>硫酸(试剂) 二级 500ml/瓶</v>
          </cell>
          <cell r="H1944" t="str">
            <v>硫酸 二级 ≥99.7% 500ml/瓶 7664-93-9</v>
          </cell>
        </row>
        <row r="1945">
          <cell r="E1945" t="str">
            <v>A44130404001278</v>
          </cell>
          <cell r="F1945">
            <v>11002232164</v>
          </cell>
          <cell r="G1945" t="str">
            <v>标准气(试剂) 4L N2平衡 20PPm 甲、乙、异丙、正丙、叔丁、异丁硫醇</v>
          </cell>
          <cell r="H1945" t="str">
            <v>标准气体试剂 甲烷 20PPm 乙烷20PPm 异丙20PPm 正丙20PPm 叔丁20PPm 异丁硫醇20PPm 氮气平衡 4L/瓶</v>
          </cell>
        </row>
        <row r="1946">
          <cell r="E1946" t="str">
            <v>A44130404001277</v>
          </cell>
          <cell r="F1946">
            <v>10004591750</v>
          </cell>
          <cell r="G1946" t="str">
            <v>标准气(试剂) 8 乙烷4.5%;丙烷1.0%;异丁烷0.2%;正丁烷0.3%;新戊烷0.1%;异戊烷0.1%;正戊烷0.1%;正已烷0.1%;氮气2.5%;二氧化碳0.3%;氧气0.1%;一氧化碳0.1%;氢气0.1% 甲烷平衡</v>
          </cell>
          <cell r="H1946" t="str">
            <v>标准气体试剂 乙烷4.5% 丙烷1.0% 异丁烷0.2% 正丁烷0.3% 新戊烷0.1% 异戊烷0.1% 正戊烷0.1% 正已烷0.1% 氮气2.5% 二氧化碳0.3% 氧气0.1% 一氧化碳0.1% 氮气平衡 8L/钢瓶</v>
          </cell>
        </row>
        <row r="1947">
          <cell r="E1947" t="str">
            <v>A44130404001273</v>
          </cell>
          <cell r="F1947">
            <v>10001263216</v>
          </cell>
          <cell r="G1947" t="str">
            <v>标准气(试剂) 8L 氧气:0.4% 氩气:0.4% 氮气:0.4% 底气为氢气</v>
          </cell>
          <cell r="H1947" t="str">
            <v>标准气体试剂 氧气0.4% 氩气 0.4% 氮气 0.4% 氢气平衡 8L/钢瓶</v>
          </cell>
        </row>
        <row r="1948">
          <cell r="E1948" t="str">
            <v>A44130404001275</v>
          </cell>
          <cell r="F1948">
            <v>10001904950</v>
          </cell>
          <cell r="G1948" t="str">
            <v>标准气(试剂) 甲烷2.13PPm,一氧化碳21.1PPm,二氧化碳20.7*⑸</v>
          </cell>
          <cell r="H1948" t="str">
            <v>标准气体试剂 甲烷2.13PPm 一氧化碳 21.1PPm 二氧化碳 20.7PPm 氢气平衡 8L/钢瓶</v>
          </cell>
        </row>
        <row r="1949">
          <cell r="E1949" t="str">
            <v>A44130404001274</v>
          </cell>
          <cell r="F1949">
            <v>10001904948</v>
          </cell>
          <cell r="G1949" t="str">
            <v>标准气(试剂) 硫化氢10PPm 羰基硫10PPm 余气:氮气 4L</v>
          </cell>
          <cell r="H1949" t="str">
            <v>标准气体试剂 硫化氢 10ppm 羰基硫10PPm 氮气平衡 4L/瓶</v>
          </cell>
        </row>
        <row r="1950">
          <cell r="E1950" t="str">
            <v>A44080101000101</v>
          </cell>
          <cell r="F1950">
            <v>11003222598</v>
          </cell>
          <cell r="G1950" t="str">
            <v>硫化氢检测管(试剂) 0-200ppm</v>
          </cell>
          <cell r="H1950" t="str">
            <v>硫化氢检测管 0~200ppm 普通 玻璃</v>
          </cell>
        </row>
        <row r="1951">
          <cell r="E1951" t="str">
            <v>A44080101003374</v>
          </cell>
          <cell r="F1951">
            <v>11001607990</v>
          </cell>
          <cell r="G1951" t="str">
            <v>硫化氢检测管(试剂) 1000-40000ppm</v>
          </cell>
          <cell r="H1951" t="str">
            <v>硫化氢检测管 1000~40000ppm 普通 玻璃</v>
          </cell>
        </row>
        <row r="1952">
          <cell r="E1952" t="str">
            <v>A44080101000029</v>
          </cell>
          <cell r="F1952">
            <v>11000146962</v>
          </cell>
          <cell r="G1952" t="str">
            <v>硫化氢检测管(试剂) 10ppm-200ppm</v>
          </cell>
          <cell r="H1952" t="str">
            <v>硫化氢检测管 10-200ppm 普通 玻璃</v>
          </cell>
        </row>
        <row r="1953">
          <cell r="E1953" t="str">
            <v>A44080101000094</v>
          </cell>
          <cell r="F1953">
            <v>11004631505</v>
          </cell>
          <cell r="G1953" t="str">
            <v>硫化氢检测管(试剂) 200~5000ppm</v>
          </cell>
          <cell r="H1953" t="str">
            <v>硫化氢检测管 0~10000ppm 普通 玻璃</v>
          </cell>
        </row>
        <row r="1954">
          <cell r="E1954" t="str">
            <v>A44080101000101</v>
          </cell>
          <cell r="F1954">
            <v>11003965798</v>
          </cell>
          <cell r="G1954" t="str">
            <v>硫化氢检测管(试剂) 2-50ppm 20支/盒</v>
          </cell>
          <cell r="H1954" t="str">
            <v>硫化氢检测管 0~200ppm 普通 玻璃</v>
          </cell>
        </row>
        <row r="1955">
          <cell r="E1955" t="str">
            <v>A44080101000100</v>
          </cell>
          <cell r="F1955">
            <v>11003222593</v>
          </cell>
          <cell r="G1955" t="str">
            <v>硫化氢检测管(试剂) 50-1000 PPM</v>
          </cell>
          <cell r="H1955" t="str">
            <v>硫化氢检测管 50~1000ppm 普通 玻璃</v>
          </cell>
        </row>
        <row r="1956">
          <cell r="E1956" t="str">
            <v>A44130211000010</v>
          </cell>
          <cell r="F1956">
            <v>11000275764</v>
          </cell>
          <cell r="G1956" t="str">
            <v>苯(试剂) AR 500ml</v>
          </cell>
          <cell r="H1956" t="str">
            <v>苯 二级 ≥99.7% 500ml/瓶 71-43-2</v>
          </cell>
        </row>
        <row r="1957">
          <cell r="E1957" t="str">
            <v>A44130401000517</v>
          </cell>
          <cell r="F1957">
            <v>11002655576</v>
          </cell>
          <cell r="G1957" t="str">
            <v>正十六烷-异辛烷溶液(试剂) AR 5g/瓶</v>
          </cell>
          <cell r="H1957" t="str">
            <v>色谱分析标准物质 ≥99.9% 5ml/瓶 544-76-3</v>
          </cell>
        </row>
        <row r="1958">
          <cell r="E1958" t="str">
            <v>A44130501000048</v>
          </cell>
          <cell r="F1958">
            <v>11002655577</v>
          </cell>
          <cell r="G1958" t="str">
            <v>甲基对硫磷-无水乙醇(试剂) AR 3000ml/瓶</v>
          </cell>
          <cell r="H1958" t="str">
            <v>甲基对硫磷-无水乙醇 二级 ≥99.9% 500ml/瓶 298-00-0</v>
          </cell>
        </row>
        <row r="1959">
          <cell r="E1959" t="str">
            <v>A44130501000037</v>
          </cell>
          <cell r="F1959">
            <v>11002768515</v>
          </cell>
          <cell r="G1959" t="str">
            <v>甲基对硫磷-无水乙醇(试剂) AR 500ml/瓶</v>
          </cell>
          <cell r="H1959" t="str">
            <v>甲基对硫磷 二级 ≥99.7% 500ml/瓶 64-17-5</v>
          </cell>
        </row>
        <row r="1960">
          <cell r="E1960" t="str">
            <v>A44130502000066</v>
          </cell>
          <cell r="F1960">
            <v>11002704565</v>
          </cell>
          <cell r="G1960" t="str">
            <v>可溶性淀粉(试剂) AR 0.5*500ml 500ml/瓶</v>
          </cell>
          <cell r="H1960" t="str">
            <v>可溶性淀粉 二级 ≥99.7% 500g/瓶 9005-84-9</v>
          </cell>
        </row>
        <row r="1961">
          <cell r="E1961" t="str">
            <v>A44130502000066</v>
          </cell>
          <cell r="F1961">
            <v>11001419005</v>
          </cell>
          <cell r="G1961" t="str">
            <v>可溶性淀粉(试剂) AR 500g</v>
          </cell>
          <cell r="H1961" t="str">
            <v>可溶性淀粉 二级 ≥99.7% 500g/瓶 9005-84-9</v>
          </cell>
        </row>
        <row r="1962">
          <cell r="E1962" t="str">
            <v>A45030901001188</v>
          </cell>
          <cell r="F1962">
            <v>10000596014</v>
          </cell>
          <cell r="G1962" t="str">
            <v>高温耦合剂(试剂) GW-Ⅲ 50g/管</v>
          </cell>
          <cell r="H1962" t="str">
            <v>试验设备配件 耦合剂 超声波耦合剂 GW-Ⅲ</v>
          </cell>
        </row>
        <row r="1963">
          <cell r="E1963" t="str">
            <v>A44130401000018</v>
          </cell>
          <cell r="F1963">
            <v>11004841525</v>
          </cell>
          <cell r="G1963" t="str">
            <v>硫标样(试剂) 20ppm/支</v>
          </cell>
          <cell r="H1963" t="str">
            <v>硫标样 0.5mg/L 1ml/支 7704-34-9</v>
          </cell>
        </row>
        <row r="1964">
          <cell r="E1964" t="str">
            <v>A44130401000966</v>
          </cell>
          <cell r="F1964">
            <v>11001897710</v>
          </cell>
          <cell r="G1964" t="str">
            <v>微量元素标样(试剂) 煤灰熔融性标准物质 500ml</v>
          </cell>
          <cell r="H1964" t="str">
            <v>微量元素标样 ≥99.9% 500ml/瓶 GBW(E)110093</v>
          </cell>
        </row>
        <row r="1965">
          <cell r="E1965" t="str">
            <v>A44130601000003</v>
          </cell>
          <cell r="F1965">
            <v>11004868556</v>
          </cell>
          <cell r="G1965" t="str">
            <v>色谱标准油(试剂) 0.01M硬度标准 1000ml/瓶</v>
          </cell>
          <cell r="H1965" t="str">
            <v>色谱标准油 一级 ≥99.9% 1# 500ml/瓶</v>
          </cell>
        </row>
        <row r="1966">
          <cell r="E1966" t="str">
            <v>A44130601000002</v>
          </cell>
          <cell r="F1966">
            <v>11007608260</v>
          </cell>
          <cell r="G1966" t="str">
            <v>色谱标准油(试剂) 0.01M硬度标准 1500ml/瓶</v>
          </cell>
          <cell r="H1966" t="str">
            <v>色谱标准油 一级 ≥99.9% 2# 500ml/瓶</v>
          </cell>
        </row>
        <row r="1967">
          <cell r="E1967" t="str">
            <v>A44130601000002</v>
          </cell>
          <cell r="F1967">
            <v>11004868557</v>
          </cell>
          <cell r="G1967" t="str">
            <v>色谱标准油(试剂) 0.05N干度标准 1000ml/瓶</v>
          </cell>
          <cell r="H1967" t="str">
            <v>色谱标准油 一级 ≥99.9% 2# 500ml/瓶</v>
          </cell>
        </row>
        <row r="1968">
          <cell r="E1968" t="str">
            <v>A44130601000002</v>
          </cell>
          <cell r="F1968">
            <v>11007608261</v>
          </cell>
          <cell r="G1968" t="str">
            <v>色谱标准油(试剂) 0.05N干度标准 3000ml/瓶</v>
          </cell>
          <cell r="H1968" t="str">
            <v>色谱标准油 一级 ≥99.9% 2# 500ml/瓶</v>
          </cell>
        </row>
        <row r="1969">
          <cell r="E1969" t="str">
            <v>A44130601000001</v>
          </cell>
          <cell r="F1969">
            <v>11004843733</v>
          </cell>
          <cell r="G1969" t="str">
            <v>色谱标准油(试剂) 250ml GBW136011</v>
          </cell>
          <cell r="H1969" t="str">
            <v>色谱标准油 一级 ≥99.9% 3# 500ml/瓶</v>
          </cell>
        </row>
        <row r="1970">
          <cell r="E1970" t="str">
            <v>A44130601000002</v>
          </cell>
          <cell r="F1970">
            <v>11004843735</v>
          </cell>
          <cell r="G1970" t="str">
            <v>色谱标准油(试剂) 250ml GBW136013</v>
          </cell>
          <cell r="H1970" t="str">
            <v>色谱标准油 一级 ≥99.9% 2# 500ml/瓶</v>
          </cell>
        </row>
        <row r="1971">
          <cell r="E1971" t="str">
            <v>A44130601000002</v>
          </cell>
          <cell r="F1971">
            <v>11004843731</v>
          </cell>
          <cell r="G1971" t="str">
            <v>色谱标准油(试剂) 250ml GBW136014</v>
          </cell>
          <cell r="H1971" t="str">
            <v>色谱标准油 一级 ≥99.9% 2# 500ml/瓶</v>
          </cell>
        </row>
        <row r="1972">
          <cell r="E1972" t="str">
            <v>A44130601000003</v>
          </cell>
          <cell r="F1972">
            <v>11004843732</v>
          </cell>
          <cell r="G1972" t="str">
            <v>色谱标准油(试剂) 250ml GBW136015</v>
          </cell>
          <cell r="H1972" t="str">
            <v>色谱标准油 一级 ≥99.9% 1# 500ml/瓶</v>
          </cell>
        </row>
        <row r="1973">
          <cell r="E1973" t="str">
            <v>A44130601000003</v>
          </cell>
          <cell r="F1973">
            <v>11002232167</v>
          </cell>
          <cell r="G1973" t="str">
            <v>色谱标准油(试剂) 250ml GBW13604</v>
          </cell>
          <cell r="H1973" t="str">
            <v>色谱标准油 一级 ≥99.9% 1# 500ml/瓶</v>
          </cell>
        </row>
        <row r="1974">
          <cell r="E1974" t="str">
            <v>A44130601000001</v>
          </cell>
          <cell r="F1974">
            <v>11002232175</v>
          </cell>
          <cell r="G1974" t="str">
            <v>色谱标准油(试剂) 250ml GBW13605</v>
          </cell>
          <cell r="H1974" t="str">
            <v>色谱标准油 一级 ≥99.9% 3# 500ml/瓶</v>
          </cell>
        </row>
        <row r="1975">
          <cell r="E1975" t="str">
            <v>A44130601000002</v>
          </cell>
          <cell r="F1975">
            <v>11002232174</v>
          </cell>
          <cell r="G1975" t="str">
            <v>色谱标准油(试剂) 250ml GBW13606</v>
          </cell>
          <cell r="H1975" t="str">
            <v>色谱标准油 一级 ≥99.9% 2# 500ml/瓶</v>
          </cell>
        </row>
        <row r="1976">
          <cell r="E1976" t="str">
            <v>A44130601000003</v>
          </cell>
          <cell r="F1976">
            <v>11002232182</v>
          </cell>
          <cell r="G1976" t="str">
            <v>色谱标准油(试剂) 250ml GBW13607</v>
          </cell>
          <cell r="H1976" t="str">
            <v>色谱标准油 一级 ≥99.9% 1# 500ml/瓶</v>
          </cell>
        </row>
        <row r="1977">
          <cell r="E1977" t="str">
            <v>A44130601000002</v>
          </cell>
          <cell r="F1977">
            <v>11002232176</v>
          </cell>
          <cell r="G1977" t="str">
            <v>色谱标准油(试剂) 250ml GBW13608</v>
          </cell>
          <cell r="H1977" t="str">
            <v>色谱标准油 一级 ≥99.9% 2# 500ml/瓶</v>
          </cell>
        </row>
        <row r="1978">
          <cell r="E1978" t="str">
            <v>A44130601000002</v>
          </cell>
          <cell r="F1978">
            <v>11002232172</v>
          </cell>
          <cell r="G1978" t="str">
            <v>色谱标准油(试剂) 250ml GBW13609</v>
          </cell>
          <cell r="H1978" t="str">
            <v>色谱标准油 一级 ≥99.9% 2# 500ml/瓶</v>
          </cell>
        </row>
        <row r="1979">
          <cell r="E1979" t="str">
            <v>A44130401000060</v>
          </cell>
          <cell r="F1979">
            <v>10001971553</v>
          </cell>
          <cell r="G1979" t="str">
            <v>COD标样(试剂) 催化剂5.1g</v>
          </cell>
          <cell r="H1979" t="str">
            <v>COD标样 0-150mg/L 3ml/支</v>
          </cell>
        </row>
        <row r="1980">
          <cell r="E1980" t="str">
            <v>A44130401000170</v>
          </cell>
          <cell r="F1980">
            <v>10001971554</v>
          </cell>
          <cell r="G1980" t="str">
            <v>COD标样(试剂) 氧化剂2.9g</v>
          </cell>
          <cell r="H1980" t="str">
            <v>COD标样 ≥99.9% 150支/盒 21259-15</v>
          </cell>
        </row>
        <row r="1981">
          <cell r="E1981" t="str">
            <v>A44130502000067</v>
          </cell>
          <cell r="F1981">
            <v>10000146535</v>
          </cell>
          <cell r="G1981" t="str">
            <v>测定仪用标准溶液(试剂) 0.5%铬黑T指示剂 10ml/瓶</v>
          </cell>
          <cell r="H1981" t="str">
            <v>铬黑T 二级 ≥99.7% 500ml/瓶 1787-61-7</v>
          </cell>
        </row>
        <row r="1982">
          <cell r="E1982" t="str">
            <v>A44130502000067</v>
          </cell>
          <cell r="F1982">
            <v>11007608262</v>
          </cell>
          <cell r="G1982" t="str">
            <v>测定仪用标准溶液(试剂) 0.5%铬黑T指示剂 250ml/瓶</v>
          </cell>
          <cell r="H1982" t="str">
            <v>铬黑T 二级 ≥99.7% 500ml/瓶 1787-61-7</v>
          </cell>
        </row>
        <row r="1983">
          <cell r="E1983" t="str">
            <v>A44130403000175</v>
          </cell>
          <cell r="F1983">
            <v>10000146529</v>
          </cell>
          <cell r="G1983" t="str">
            <v>测定仪用标准溶液(试剂) EDTA溶液 0.02mol/L 500ml/瓶</v>
          </cell>
          <cell r="H1983" t="str">
            <v>乙二胺四乙酸二钠标准溶液 0.02mol/L 500ml/瓶 15375-84-5</v>
          </cell>
        </row>
        <row r="1984">
          <cell r="E1984" t="str">
            <v>A44130401000205</v>
          </cell>
          <cell r="F1984">
            <v>10002180079</v>
          </cell>
          <cell r="G1984" t="str">
            <v>测定仪用标准溶液(试剂) HI94767A-50 总氮低量程试剂 10毫升/瓶</v>
          </cell>
          <cell r="H1984" t="str">
            <v>哈希总氮标样 0.5~25mg/L 10ml/支 2672245-CN</v>
          </cell>
        </row>
        <row r="1985">
          <cell r="E1985" t="str">
            <v>A44130403000178</v>
          </cell>
          <cell r="F1985">
            <v>11007608263</v>
          </cell>
          <cell r="G1985" t="str">
            <v>测定仪用标准溶液(试剂) 氨-氯化铵缓冲溶液 2000ml/瓶</v>
          </cell>
          <cell r="H1985" t="str">
            <v>氨-氯化铵缓冲溶液 ≥99.7% 500ml/瓶 12125-02-9</v>
          </cell>
        </row>
        <row r="1986">
          <cell r="E1986" t="str">
            <v>A44130403000178</v>
          </cell>
          <cell r="F1986">
            <v>10000147879</v>
          </cell>
          <cell r="G1986" t="str">
            <v>测定仪用标准溶液(试剂) 氨-氯化铵缓冲溶液 500ml/瓶</v>
          </cell>
          <cell r="H1986" t="str">
            <v>氨-氯化铵缓冲溶液 ≥99.7% 500ml/瓶 12125-02-9</v>
          </cell>
        </row>
        <row r="1987">
          <cell r="E1987" t="str">
            <v>A44130502000071</v>
          </cell>
          <cell r="F1987">
            <v>10001635546</v>
          </cell>
          <cell r="G1987" t="str">
            <v>测定仪用标准溶液(试剂) 酚酞标准溶液 0.01mol/L 500mL</v>
          </cell>
          <cell r="H1987" t="str">
            <v>酚酞 一级 ≥99.9% 500ml/瓶 77-09-8</v>
          </cell>
        </row>
        <row r="1988">
          <cell r="E1988" t="str">
            <v>A44130403000199</v>
          </cell>
          <cell r="F1988">
            <v>10000102151</v>
          </cell>
          <cell r="G1988" t="str">
            <v>测定仪用标准溶液(试剂) 钙单元素标准溶液 GBW1000ug/ml 100mL</v>
          </cell>
          <cell r="H1988" t="str">
            <v>钙标准溶液 1000μg/ml 50ml/瓶 7440-70-2</v>
          </cell>
        </row>
        <row r="1989">
          <cell r="E1989" t="str">
            <v>A44130401000965</v>
          </cell>
          <cell r="F1989">
            <v>10003354978</v>
          </cell>
          <cell r="G1989" t="str">
            <v>测定仪用标准溶液(试剂) 高幅度COD 20~1500mg/L 10ml</v>
          </cell>
          <cell r="H1989" t="str">
            <v>哈希COD标样 20~1500mg/L 10ml/支 21259-15</v>
          </cell>
        </row>
        <row r="1990">
          <cell r="E1990" t="str">
            <v>A44130501000023</v>
          </cell>
          <cell r="F1990">
            <v>10003354977</v>
          </cell>
          <cell r="G1990" t="str">
            <v>测定仪用标准溶液(试剂) 高量程氨氮 0~50mg/L 10ml</v>
          </cell>
          <cell r="H1990" t="str">
            <v>氨氮专用试剂 一级 ≥99.9% 50支/盒 12125-02-9</v>
          </cell>
        </row>
        <row r="1991">
          <cell r="E1991" t="str">
            <v>A44130401000417</v>
          </cell>
          <cell r="F1991">
            <v>10003354976</v>
          </cell>
          <cell r="G1991" t="str">
            <v>测定仪用标准溶液(试剂) 高量程总磷 0~100mg/L 10ml</v>
          </cell>
          <cell r="H1991" t="str">
            <v>哈希总磷标样 0~100mg/L 10ml/支 2767245-CN</v>
          </cell>
        </row>
        <row r="1992">
          <cell r="E1992" t="str">
            <v>A44130502000067</v>
          </cell>
          <cell r="F1992">
            <v>10001633488</v>
          </cell>
          <cell r="G1992" t="str">
            <v>测定仪用标准溶液(试剂) 铬黑T标准溶液 0.1mol/L 500mL</v>
          </cell>
          <cell r="H1992" t="str">
            <v>铬黑T 二级 ≥99.7% 500ml/瓶 1787-61-7</v>
          </cell>
        </row>
        <row r="1993">
          <cell r="E1993" t="str">
            <v>A44130403000111</v>
          </cell>
          <cell r="F1993">
            <v>10000146518</v>
          </cell>
          <cell r="G1993" t="str">
            <v>测定仪用标准溶液(试剂) 硫酸溶液 0.1mol/L 500ml/瓶</v>
          </cell>
          <cell r="H1993" t="str">
            <v>硫酸标准溶液 0.1mol/L 500ml/瓶 7664-93-9</v>
          </cell>
        </row>
        <row r="1994">
          <cell r="E1994" t="str">
            <v>A44130403000107</v>
          </cell>
          <cell r="F1994">
            <v>20002482425</v>
          </cell>
          <cell r="G1994" t="str">
            <v>测定仪用标准溶液(试剂) 氢氧化钠标准溶液 500ml-0.1mol/l</v>
          </cell>
          <cell r="H1994" t="str">
            <v>氢氧化钠标准溶液 0.1mol/L 500ml/瓶 1310-73-2</v>
          </cell>
        </row>
        <row r="1995">
          <cell r="E1995" t="str">
            <v>A44130401000558</v>
          </cell>
          <cell r="F1995">
            <v>10000433748</v>
          </cell>
          <cell r="G1995" t="str">
            <v>测定仪用标准溶液(试剂) 医用凡士林 500g</v>
          </cell>
          <cell r="H1995" t="str">
            <v>医药凡士林 ≥99.9% 500g/瓶 8009-03-8</v>
          </cell>
        </row>
        <row r="1996">
          <cell r="E1996" t="str">
            <v>A44130403000181</v>
          </cell>
          <cell r="F1996">
            <v>11002704560</v>
          </cell>
          <cell r="G1996" t="str">
            <v>EDTA二钠标样(试剂) 优级 0.001MOL EDTA溶液</v>
          </cell>
          <cell r="H1996" t="str">
            <v>乙二胺四乙酸二钠标准溶液 0.05mol/L 500ml/瓶 15375-84-5</v>
          </cell>
        </row>
        <row r="1997">
          <cell r="E1997" t="str">
            <v>A44130403000121</v>
          </cell>
          <cell r="F1997">
            <v>20001270736</v>
          </cell>
          <cell r="G1997" t="str">
            <v>标准品与质控品(试剂) EDTA标准液 0.01N-AR500ml</v>
          </cell>
          <cell r="H1997" t="str">
            <v>乙二胺四乙酸二钠标准溶液 0.1mol/L 500ml/瓶 14402-88-1</v>
          </cell>
        </row>
        <row r="1998">
          <cell r="E1998" t="str">
            <v>A44130219000002</v>
          </cell>
          <cell r="F1998">
            <v>11000477759</v>
          </cell>
          <cell r="G1998" t="str">
            <v>有机盐类(试剂) 硫脲 AR 500g</v>
          </cell>
          <cell r="H1998" t="str">
            <v>硫脲 一级 ≥99.7% 500g/瓶 62-56-6</v>
          </cell>
        </row>
        <row r="1999">
          <cell r="E1999" t="str">
            <v>A44130502000013</v>
          </cell>
          <cell r="F1999">
            <v>20002267187</v>
          </cell>
          <cell r="G1999" t="str">
            <v>酸碱指示剂(试剂) 铬黑T AR 25g</v>
          </cell>
          <cell r="H1999" t="str">
            <v>铬黑T 二级 ≥99.7% 25g/瓶 1787-61-7</v>
          </cell>
        </row>
        <row r="2000">
          <cell r="E2000" t="str">
            <v>A44130502000020</v>
          </cell>
          <cell r="F2000">
            <v>11002704571</v>
          </cell>
          <cell r="G2000" t="str">
            <v>酸碱指示剂(试剂) 甲基橙 AR 1000ml/瓶 0.1%</v>
          </cell>
          <cell r="H2000" t="str">
            <v>甲基橙 一级 ≥99.9% 100g/瓶 547-58-0</v>
          </cell>
        </row>
        <row r="2001">
          <cell r="E2001" t="str">
            <v>A44130502000055</v>
          </cell>
          <cell r="F2001">
            <v>11007608264</v>
          </cell>
          <cell r="G2001" t="str">
            <v>酸碱指示剂(试剂) 甲基橙试剂 AR 250ml/瓶 1%</v>
          </cell>
          <cell r="H2001" t="str">
            <v>甲基橙 二级 ≥99.8% 500g/瓶 547-58-0</v>
          </cell>
        </row>
        <row r="2002">
          <cell r="E2002" t="str">
            <v>A44130502000055</v>
          </cell>
          <cell r="F2002">
            <v>10000375527</v>
          </cell>
          <cell r="G2002" t="str">
            <v>酸碱指示剂(试剂) 甲基橙试剂 AR 500ml/瓶 1%</v>
          </cell>
          <cell r="H2002" t="str">
            <v>甲基橙 二级 ≥99.8% 500g/瓶 547-58-0</v>
          </cell>
        </row>
        <row r="2003">
          <cell r="E2003" t="str">
            <v>A44130502000058</v>
          </cell>
          <cell r="F2003">
            <v>11001470592</v>
          </cell>
          <cell r="G2003" t="str">
            <v>邻菲啰啉(试剂) AR5g 邻菲罗啉</v>
          </cell>
          <cell r="H2003" t="str">
            <v>邻菲啰啉 二级 ≥99.9% 100g/瓶 5144-89-8</v>
          </cell>
        </row>
        <row r="2004">
          <cell r="E2004" t="str">
            <v>A44130704000007</v>
          </cell>
          <cell r="F2004">
            <v>20002282057</v>
          </cell>
          <cell r="G2004" t="str">
            <v>吸附剂(试剂) 变色硅胶 3-5mm-500g</v>
          </cell>
          <cell r="H2004" t="str">
            <v>变色硅胶 二级 ≥99.7% 500g/瓶 112926-00-8</v>
          </cell>
        </row>
        <row r="2005">
          <cell r="E2005" t="str">
            <v>A44130502000080</v>
          </cell>
          <cell r="F2005">
            <v>11002188148</v>
          </cell>
          <cell r="G2005" t="str">
            <v>酚酞(试剂) 四级 50g</v>
          </cell>
          <cell r="H2005" t="str">
            <v>酚酞 二级 ≥99.7% 25g/瓶 77-09-8</v>
          </cell>
        </row>
        <row r="2006">
          <cell r="E2006" t="str">
            <v>A44130103000085</v>
          </cell>
          <cell r="F2006">
            <v>11002188016</v>
          </cell>
          <cell r="G2006" t="str">
            <v>盐酸(试剂) 一级 2500ml/瓶</v>
          </cell>
          <cell r="H2006" t="str">
            <v>盐酸 一级 36.0~38.0% 2500ml/瓶 7647-01-0</v>
          </cell>
        </row>
        <row r="2007">
          <cell r="E2007" t="str">
            <v>A44130105000378</v>
          </cell>
          <cell r="F2007">
            <v>11002655557</v>
          </cell>
          <cell r="G2007" t="str">
            <v>碳酸氢钠(试剂) AR 500ml/瓶</v>
          </cell>
          <cell r="H2007" t="str">
            <v>碳酸氢钠 二级 ≥99.8% 500ml/瓶 144-55-8</v>
          </cell>
        </row>
        <row r="2008">
          <cell r="E2008" t="str">
            <v>A44130105000023</v>
          </cell>
          <cell r="F2008">
            <v>11000177032</v>
          </cell>
          <cell r="G2008" t="str">
            <v>溴化钾(试剂) AR 500g</v>
          </cell>
          <cell r="H2008" t="str">
            <v>溴化钾 二级 ≥99.7% 500g/瓶 7758-02-3</v>
          </cell>
        </row>
        <row r="2009">
          <cell r="E2009" t="str">
            <v>A44130105000241</v>
          </cell>
          <cell r="F2009">
            <v>11000983355</v>
          </cell>
          <cell r="G2009" t="str">
            <v>碘酸钾(试剂) GR 250g</v>
          </cell>
          <cell r="H2009" t="str">
            <v>碘酸钾 一级 ≥99.9% 250g/瓶 7758-05-6</v>
          </cell>
        </row>
        <row r="2010">
          <cell r="E2010" t="str">
            <v>A44130105000129</v>
          </cell>
          <cell r="F2010">
            <v>11000147085</v>
          </cell>
          <cell r="G2010" t="str">
            <v>碘化钾(试剂) AR 500g/瓶</v>
          </cell>
          <cell r="H2010" t="str">
            <v>碘化钾 二级 ≥99% 500g/瓶 7681-11-0</v>
          </cell>
        </row>
        <row r="2011">
          <cell r="E2011" t="str">
            <v>A44130105000228</v>
          </cell>
          <cell r="F2011">
            <v>20001377837</v>
          </cell>
          <cell r="G2011" t="str">
            <v>碳酸钠(试剂) AR 500g</v>
          </cell>
          <cell r="H2011" t="str">
            <v>碳酸钠 二级 ≥99.8% 500g/瓶 497-19-8</v>
          </cell>
        </row>
        <row r="2012">
          <cell r="E2012" t="str">
            <v>A44130105000083</v>
          </cell>
          <cell r="F2012">
            <v>11000477594</v>
          </cell>
          <cell r="G2012" t="str">
            <v>硫酸铝(试剂) AR 500g</v>
          </cell>
          <cell r="H2012" t="str">
            <v>硫酸铝 二级 ≥99.7% 500g/瓶 10043-01-3</v>
          </cell>
        </row>
        <row r="2013">
          <cell r="E2013" t="str">
            <v>A44130105000770</v>
          </cell>
          <cell r="F2013">
            <v>20001861347</v>
          </cell>
          <cell r="G2013" t="str">
            <v>碘化镉(试剂) AR 100g</v>
          </cell>
          <cell r="H2013" t="str">
            <v>碘化镉 二级 ≥99.5% 100g/瓶 7790-80-9</v>
          </cell>
        </row>
        <row r="2014">
          <cell r="E2014" t="str">
            <v>A44130105000029</v>
          </cell>
          <cell r="F2014">
            <v>11006118087</v>
          </cell>
          <cell r="G2014" t="str">
            <v>磷酸二氢钾(试剂) AR 500g/瓶</v>
          </cell>
          <cell r="H2014" t="str">
            <v>磷酸二氢钾 二级 ≥99.7% 500g/瓶 7778-77-0</v>
          </cell>
        </row>
        <row r="2015">
          <cell r="E2015" t="str">
            <v>A44130105000316</v>
          </cell>
          <cell r="F2015">
            <v>11002188076</v>
          </cell>
          <cell r="G2015" t="str">
            <v>硫酸汞(试剂) 四级 100g/瓶</v>
          </cell>
          <cell r="H2015" t="str">
            <v>硫酸汞 二级 ≥99% 100g/瓶 7783-35-9</v>
          </cell>
        </row>
        <row r="2016">
          <cell r="E2016" t="str">
            <v>A44130105000251</v>
          </cell>
          <cell r="F2016">
            <v>11002188077</v>
          </cell>
          <cell r="G2016" t="str">
            <v>硅酸镁(试剂) 色谱纯 100g/瓶</v>
          </cell>
          <cell r="H2016" t="str">
            <v>硅酸镁 二级 ≥99.8% 100g/瓶 1343-88-0</v>
          </cell>
        </row>
        <row r="2017">
          <cell r="E2017" t="str">
            <v>A44130208000014</v>
          </cell>
          <cell r="F2017">
            <v>11002188080</v>
          </cell>
          <cell r="G2017" t="str">
            <v>盐酸羟胺(试剂) 四级 25g/瓶</v>
          </cell>
          <cell r="H2017" t="str">
            <v>盐酸羟胺 一级 ≥99.9% 25g/瓶 5470-11-1</v>
          </cell>
        </row>
        <row r="2018">
          <cell r="E2018" t="str">
            <v>A44130208000025</v>
          </cell>
          <cell r="F2018">
            <v>11002188084</v>
          </cell>
          <cell r="G2018" t="str">
            <v>聚丙烯酰胺(试剂) 二级 500ml/瓶</v>
          </cell>
          <cell r="H2018" t="str">
            <v>聚丙烯酰胺 一级 ≥99.9% 500g/瓶 9003-05-8</v>
          </cell>
        </row>
        <row r="2019">
          <cell r="E2019" t="str">
            <v>A44130202000018</v>
          </cell>
          <cell r="F2019">
            <v>11002188089</v>
          </cell>
          <cell r="G2019" t="str">
            <v>正丁醇(试剂) 二级 500ml/瓶</v>
          </cell>
          <cell r="H2019" t="str">
            <v>正丁醇 二级 ≥99.8% 500ml/瓶 71-36-3</v>
          </cell>
        </row>
        <row r="2020">
          <cell r="E2020" t="str">
            <v>A44130203000019</v>
          </cell>
          <cell r="F2020">
            <v>11002188090</v>
          </cell>
          <cell r="G2020" t="str">
            <v>甲酚皂溶液(试剂) 四级 500ml/瓶</v>
          </cell>
          <cell r="H2020" t="str">
            <v>甲酚皂溶液 二级 ≥99.0% 500ml/瓶 95-48-7</v>
          </cell>
        </row>
        <row r="2021">
          <cell r="E2021" t="str">
            <v>A44130207000008</v>
          </cell>
          <cell r="F2021">
            <v>11002188092</v>
          </cell>
          <cell r="G2021" t="str">
            <v>柠檬酸(试剂) 二级 500g/瓶</v>
          </cell>
          <cell r="H2021" t="str">
            <v>柠檬酸 二级 ≥99.8% 500g/瓶 77-92-9</v>
          </cell>
        </row>
        <row r="2022">
          <cell r="E2022" t="str">
            <v>A44130207000067</v>
          </cell>
          <cell r="F2022">
            <v>11000331900</v>
          </cell>
          <cell r="G2022" t="str">
            <v>甲酸钠(试剂) AR 500g</v>
          </cell>
          <cell r="H2022" t="str">
            <v>甲酸钠 二级 ≥99.7% 500g/瓶 141-53-7</v>
          </cell>
        </row>
        <row r="2023">
          <cell r="E2023" t="str">
            <v>A44130214000097</v>
          </cell>
          <cell r="F2023">
            <v>11000147012</v>
          </cell>
          <cell r="G2023" t="str">
            <v>四氯化碳(试剂) AR 500ml/瓶</v>
          </cell>
          <cell r="H2023" t="str">
            <v>四氯化碳 二级 ≥99.5% 500ml/瓶 56-23-5</v>
          </cell>
        </row>
        <row r="2024">
          <cell r="E2024" t="str">
            <v>A44130208000097</v>
          </cell>
          <cell r="F2024">
            <v>11002655575</v>
          </cell>
          <cell r="G2024" t="str">
            <v>邻联甲苯胺(试剂) AR 100g/瓶</v>
          </cell>
          <cell r="H2024" t="str">
            <v>邻联甲苯胺 二级 ≥98.0% 100g/瓶 119-93-7</v>
          </cell>
        </row>
        <row r="2025">
          <cell r="E2025" t="str">
            <v>A44130404001276</v>
          </cell>
          <cell r="F2025">
            <v>10001904951</v>
          </cell>
          <cell r="G2025" t="str">
            <v>标准气(试剂) 氢气70.65%氮气2.09%一氧化碳11.54%氧气0.1*⑸</v>
          </cell>
          <cell r="H2025" t="str">
            <v>标准气体试剂 氢气 70.65% 氮气 2.09% 一氧化碳 11.54% 氧气 0.105% 甲烷 2.52% 二氧化碳 13.08% 氢气平衡 8L/钢瓶</v>
          </cell>
        </row>
        <row r="2026">
          <cell r="E2026" t="str">
            <v>A44080101000101</v>
          </cell>
          <cell r="F2026">
            <v>11000200970</v>
          </cell>
          <cell r="G2026" t="str">
            <v>硫化氢检测管(试剂) 0~50ppm</v>
          </cell>
          <cell r="H2026" t="str">
            <v>硫化氢检测管 0~200ppm 普通 玻璃</v>
          </cell>
        </row>
        <row r="2027">
          <cell r="E2027" t="str">
            <v>A44080101000032</v>
          </cell>
          <cell r="F2027">
            <v>11002398229</v>
          </cell>
          <cell r="G2027" t="str">
            <v>硫化氢检测管(试剂) 0~2000mg/m3</v>
          </cell>
          <cell r="H2027" t="str">
            <v>硫化氢检测管 100~2000ppm 普通 玻璃</v>
          </cell>
        </row>
        <row r="2028">
          <cell r="E2028" t="str">
            <v>A44080101000094</v>
          </cell>
          <cell r="F2028">
            <v>11003222590</v>
          </cell>
          <cell r="G2028" t="str">
            <v>硫化氢检测管(试剂) 1000-5000ppm</v>
          </cell>
          <cell r="H2028" t="str">
            <v>硫化氢检测管 0~10000ppm 普通 玻璃</v>
          </cell>
        </row>
        <row r="2029">
          <cell r="E2029" t="str">
            <v>A44080101000362</v>
          </cell>
          <cell r="F2029">
            <v>11003222597</v>
          </cell>
          <cell r="G2029" t="str">
            <v>硫化氢检测管(试剂) 50ml(针筒)</v>
          </cell>
          <cell r="H2029" t="str">
            <v>硫化氢检测管 20~500ppm 单头 玻璃</v>
          </cell>
        </row>
        <row r="2030">
          <cell r="E2030" t="str">
            <v>A44130501000096</v>
          </cell>
          <cell r="F2030">
            <v>10003488013</v>
          </cell>
          <cell r="G2030" t="str">
            <v>煤油(试剂) GR 500ml</v>
          </cell>
          <cell r="H2030" t="str">
            <v>煤油 一级 ≥99.9% 500ml/瓶 8008-20-6</v>
          </cell>
        </row>
        <row r="2031">
          <cell r="E2031" t="str">
            <v>A44130401000181</v>
          </cell>
          <cell r="F2031">
            <v>11002232192</v>
          </cell>
          <cell r="G2031" t="str">
            <v>测定仪用标准溶液(试剂) 水中铁标准溶液 100ug/ml</v>
          </cell>
          <cell r="H2031" t="str">
            <v>铁标准溶液 100mg/L 20ml/瓶 7439-89-6</v>
          </cell>
        </row>
        <row r="2032">
          <cell r="E2032" t="str">
            <v>A44130403000274</v>
          </cell>
          <cell r="F2032">
            <v>11002408767</v>
          </cell>
          <cell r="G2032" t="str">
            <v>测定仪用标准溶液(试剂) 铁标准溶液 100μg/ml</v>
          </cell>
          <cell r="H2032" t="str">
            <v>铁标准溶液 100μg/ml 50ml/瓶 7439-89-6</v>
          </cell>
        </row>
        <row r="2033">
          <cell r="E2033" t="str">
            <v>A44130225000014</v>
          </cell>
          <cell r="F2033">
            <v>11000333152</v>
          </cell>
          <cell r="G2033" t="str">
            <v>有机盐类(试剂) 尿素 AR 250g</v>
          </cell>
          <cell r="H2033" t="str">
            <v>尿素 二级 ≥99.8% 500g/瓶 57-13-6</v>
          </cell>
        </row>
        <row r="2034">
          <cell r="E2034" t="str">
            <v>A44130502000003</v>
          </cell>
          <cell r="F2034">
            <v>10000160211</v>
          </cell>
          <cell r="G2034" t="str">
            <v>酸碱指示剂(试剂) 甲基红指示剂 AR 25克/瓶</v>
          </cell>
          <cell r="H2034" t="str">
            <v>甲基红 二级 ≥99.5% 25g/瓶 493-52-7</v>
          </cell>
        </row>
        <row r="2035">
          <cell r="E2035" t="str">
            <v>A44130502000106</v>
          </cell>
          <cell r="F2035">
            <v>11000595508</v>
          </cell>
          <cell r="G2035" t="str">
            <v>酸碱指示剂(试剂) 甲基红 一级 25g /瓶</v>
          </cell>
          <cell r="H2035" t="str">
            <v>甲基红 一级 ≥95% 25g/瓶 493-52-7</v>
          </cell>
        </row>
        <row r="2036">
          <cell r="E2036" t="str">
            <v>A44130403000410</v>
          </cell>
          <cell r="F2036">
            <v>11001424088</v>
          </cell>
          <cell r="G2036" t="str">
            <v>酸碱指示剂(试剂) 液体石蜡 AR 500ml</v>
          </cell>
          <cell r="H2036" t="str">
            <v>液蜡 ≥99.0% 500ml/瓶 8042-47-5</v>
          </cell>
        </row>
        <row r="2037">
          <cell r="E2037" t="str">
            <v>A44130401000964</v>
          </cell>
          <cell r="F2037">
            <v>10000353429</v>
          </cell>
          <cell r="G2037" t="str">
            <v>色谱分析标准物质 正二十烷 10g/瓶</v>
          </cell>
          <cell r="H2037" t="str">
            <v>正二十烷 ≥99.9% 10g/瓶 112-95-8</v>
          </cell>
        </row>
        <row r="2038">
          <cell r="E2038" t="str">
            <v>A44130502000060</v>
          </cell>
          <cell r="F2038">
            <v>11002704563</v>
          </cell>
          <cell r="G2038" t="str">
            <v>三水合亚甲基蓝(试剂) IND 25g/瓶</v>
          </cell>
          <cell r="H2038" t="str">
            <v>三水合亚甲基蓝 二级 ≥99.8% 50g/瓶 7220-79-3</v>
          </cell>
        </row>
        <row r="2039">
          <cell r="E2039" t="str">
            <v>A44130704000001</v>
          </cell>
          <cell r="F2039">
            <v>10002644409</v>
          </cell>
          <cell r="G2039" t="str">
            <v>金相抛光剂 金刚石抛光剂喷雾剂 粒度0.5μm</v>
          </cell>
          <cell r="H2039" t="str">
            <v>金相抛光剂 二级 ≥99.7% 100g/瓶 9592-000-7</v>
          </cell>
        </row>
        <row r="2040">
          <cell r="E2040" t="str">
            <v>A19010901000003</v>
          </cell>
          <cell r="F2040">
            <v>11007811862</v>
          </cell>
          <cell r="G2040" t="str">
            <v>聚氨酯面漆 RC-Ⅰ型 20kg/桶 灰色 瑞彩 1类</v>
          </cell>
          <cell r="H2040" t="str">
            <v>聚氨酯丙烯酸防腐涂料面漆 Ⅰ型 1类 HG/T 2454</v>
          </cell>
        </row>
        <row r="2041">
          <cell r="E2041" t="str">
            <v>A19010901000003</v>
          </cell>
          <cell r="F2041">
            <v>11007811837</v>
          </cell>
          <cell r="G2041" t="str">
            <v>聚氨酯面漆 RC-Ⅰ型 20kg/桶 黑色 瑞彩 1类</v>
          </cell>
          <cell r="H2041" t="str">
            <v>聚氨酯丙烯酸防腐涂料面漆 Ⅰ型 1类 HG/T 2454</v>
          </cell>
        </row>
        <row r="2042">
          <cell r="E2042" t="str">
            <v>A19010901000003</v>
          </cell>
          <cell r="F2042">
            <v>11007811835</v>
          </cell>
          <cell r="G2042" t="str">
            <v>聚氨酯面漆 RC-Ⅰ型 20kg/桶 蓝色 瑞彩 1类</v>
          </cell>
          <cell r="H2042" t="str">
            <v>聚氨酯丙烯酸防腐涂料面漆 Ⅰ型 1类 HG/T 2454</v>
          </cell>
        </row>
        <row r="2043">
          <cell r="E2043" t="str">
            <v>A19010901000003</v>
          </cell>
          <cell r="F2043">
            <v>11007811872</v>
          </cell>
          <cell r="G2043" t="str">
            <v>聚氨酯面漆 RC-Ⅰ型 20kg/桶 白色 瑞彩 1类</v>
          </cell>
          <cell r="H2043" t="str">
            <v>聚氨酯丙烯酸防腐涂料面漆 Ⅰ型 1类 HG/T 2454</v>
          </cell>
        </row>
        <row r="2044">
          <cell r="E2044" t="str">
            <v>A19010901000003</v>
          </cell>
          <cell r="F2044">
            <v>11007811875</v>
          </cell>
          <cell r="G2044" t="str">
            <v>聚氨酯面漆 RC-Ⅰ型 20kg/桶 黄色 瑞彩 1类</v>
          </cell>
          <cell r="H2044" t="str">
            <v>聚氨酯丙烯酸防腐涂料面漆 Ⅰ型 1类 HG/T 2454</v>
          </cell>
        </row>
        <row r="2045">
          <cell r="E2045" t="str">
            <v>A19010901000003</v>
          </cell>
          <cell r="F2045">
            <v>11007811856</v>
          </cell>
          <cell r="G2045" t="str">
            <v>聚氨酯面漆 RC-Ⅰ型 20kg/桶 红色 瑞彩 1类</v>
          </cell>
          <cell r="H2045" t="str">
            <v>聚氨酯丙烯酸防腐涂料面漆 Ⅰ型 1类 HG/T 2454</v>
          </cell>
        </row>
        <row r="2046">
          <cell r="E2046" t="str">
            <v>A19010901000002</v>
          </cell>
          <cell r="F2046">
            <v>11007811860</v>
          </cell>
          <cell r="G2046" t="str">
            <v>聚氨酯面漆 RC-Ⅰ型 20kg/桶 蓝色 瑞彩 2类</v>
          </cell>
          <cell r="H2046" t="str">
            <v>聚氨酯丙烯酸防腐涂料面漆 Ⅰ型 2类 HG/T 2454</v>
          </cell>
        </row>
        <row r="2047">
          <cell r="E2047" t="str">
            <v>A19010901000002</v>
          </cell>
          <cell r="F2047">
            <v>11007811859</v>
          </cell>
          <cell r="G2047" t="str">
            <v>聚氨酯面漆 RC-Ⅰ型 20kg/桶 白色 瑞彩 2类</v>
          </cell>
          <cell r="H2047" t="str">
            <v>聚氨酯丙烯酸防腐涂料面漆 Ⅰ型 2类 HG/T 2454</v>
          </cell>
        </row>
        <row r="2048">
          <cell r="E2048" t="str">
            <v>A19010901000002</v>
          </cell>
          <cell r="F2048">
            <v>11007811871</v>
          </cell>
          <cell r="G2048" t="str">
            <v>聚氨酯面漆 RC-Ⅰ型 20kg/桶 黑色 瑞彩 2类</v>
          </cell>
          <cell r="H2048" t="str">
            <v>聚氨酯丙烯酸防腐涂料面漆 Ⅰ型 2类 HG/T 2454</v>
          </cell>
        </row>
        <row r="2049">
          <cell r="E2049" t="str">
            <v>A19010901000002</v>
          </cell>
          <cell r="F2049">
            <v>11007811857</v>
          </cell>
          <cell r="G2049" t="str">
            <v>聚氨酯面漆 RC-Ⅰ型 20kg/桶 红色 瑞彩 2类</v>
          </cell>
          <cell r="H2049" t="str">
            <v>聚氨酯丙烯酸防腐涂料面漆 Ⅰ型 2类 HG/T 2454</v>
          </cell>
        </row>
        <row r="2050">
          <cell r="E2050" t="str">
            <v>A19010901000004</v>
          </cell>
          <cell r="F2050">
            <v>11007811848</v>
          </cell>
          <cell r="G2050" t="str">
            <v>聚氨酯面漆 RC-Ⅱ型 20kg/桶 黄色 瑞彩 内用面漆</v>
          </cell>
          <cell r="H2050" t="str">
            <v>聚氨酯丙烯酸防腐涂料面漆 Ⅱ型 1类 HG/T 2454</v>
          </cell>
        </row>
        <row r="2051">
          <cell r="E2051" t="str">
            <v>A19010901000004</v>
          </cell>
          <cell r="F2051">
            <v>11007811858</v>
          </cell>
          <cell r="G2051" t="str">
            <v>聚氨酯面漆 RC-Ⅱ型 20kg/桶 白色 瑞彩 内用面漆</v>
          </cell>
          <cell r="H2051" t="str">
            <v>聚氨酯丙烯酸防腐涂料面漆 Ⅱ型 1类 HG/T 2454</v>
          </cell>
        </row>
        <row r="2052">
          <cell r="E2052" t="str">
            <v>A19010901000004</v>
          </cell>
          <cell r="F2052">
            <v>11007811850</v>
          </cell>
          <cell r="G2052" t="str">
            <v>聚氨酯面漆 RC-Ⅱ型 20kg/桶 黑色 瑞彩 内用面漆</v>
          </cell>
          <cell r="H2052" t="str">
            <v>聚氨酯丙烯酸防腐涂料面漆 Ⅱ型 1类 HG/T 2454</v>
          </cell>
        </row>
        <row r="2053">
          <cell r="E2053" t="str">
            <v>A19010901000004</v>
          </cell>
          <cell r="F2053">
            <v>11007811845</v>
          </cell>
          <cell r="G2053" t="str">
            <v>聚氨酯面漆 RC-Ⅱ型 20kg/桶 绿色 瑞彩 内用面漆</v>
          </cell>
          <cell r="H2053" t="str">
            <v>聚氨酯丙烯酸防腐涂料面漆 Ⅱ型 1类 HG/T 2454</v>
          </cell>
        </row>
        <row r="2054">
          <cell r="E2054" t="str">
            <v>A19010901000004</v>
          </cell>
          <cell r="F2054">
            <v>11007811842</v>
          </cell>
          <cell r="G2054" t="str">
            <v>聚氨酯面漆 RC-Ⅱ型 20kg/桶 白色 瑞彩 外用面漆1类</v>
          </cell>
          <cell r="H2054" t="str">
            <v>聚氨酯丙烯酸防腐涂料面漆 Ⅱ型 1类 HG/T 2454</v>
          </cell>
        </row>
        <row r="2055">
          <cell r="E2055" t="str">
            <v>A19010901000004</v>
          </cell>
          <cell r="F2055">
            <v>11007811839</v>
          </cell>
          <cell r="G2055" t="str">
            <v>聚氨酯面漆 RC-Ⅱ型 20kg/桶 黑色 瑞彩 外用面漆1类</v>
          </cell>
          <cell r="H2055" t="str">
            <v>聚氨酯丙烯酸防腐涂料面漆 Ⅱ型 1类 HG/T 2454</v>
          </cell>
        </row>
        <row r="2056">
          <cell r="E2056" t="str">
            <v>A19010901000004</v>
          </cell>
          <cell r="F2056">
            <v>11007811870</v>
          </cell>
          <cell r="G2056" t="str">
            <v>聚氨酯面漆 RC-Ⅱ型 20kg/桶 红色 瑞彩 外用面漆1类</v>
          </cell>
          <cell r="H2056" t="str">
            <v>聚氨酯丙烯酸防腐涂料面漆 Ⅱ型 1类 HG/T 2454</v>
          </cell>
        </row>
        <row r="2057">
          <cell r="E2057" t="str">
            <v>A19010901000001</v>
          </cell>
          <cell r="F2057">
            <v>11007811843</v>
          </cell>
          <cell r="G2057" t="str">
            <v>聚氨酯面漆 RC-Ⅱ型 20kg/桶 白色 瑞彩 外用面漆2类</v>
          </cell>
          <cell r="H2057" t="str">
            <v>聚氨酯丙烯酸防腐涂料面漆 Ⅱ型 2类 HG/T 2454</v>
          </cell>
        </row>
        <row r="2058">
          <cell r="E2058" t="str">
            <v>A19010901000001</v>
          </cell>
          <cell r="F2058">
            <v>11007811866</v>
          </cell>
          <cell r="G2058" t="str">
            <v>聚氨酯面漆 RC-Ⅱ型 20kg/桶 灰色 瑞彩 外用面漆2类</v>
          </cell>
          <cell r="H2058" t="str">
            <v>聚氨酯丙烯酸防腐涂料面漆 Ⅱ型 2类 HG/T 2454</v>
          </cell>
        </row>
        <row r="2059">
          <cell r="E2059" t="str">
            <v>A19010901000001</v>
          </cell>
          <cell r="F2059">
            <v>11007811834</v>
          </cell>
          <cell r="G2059" t="str">
            <v>聚氨酯面漆 RC-Ⅱ型 20kg/桶 蓝色 瑞彩 外用面漆2类</v>
          </cell>
          <cell r="H2059" t="str">
            <v>聚氨酯丙烯酸防腐涂料面漆 Ⅱ型 2类 HG/T 2454</v>
          </cell>
        </row>
        <row r="2060">
          <cell r="E2060" t="str">
            <v>A19010901000001</v>
          </cell>
          <cell r="F2060">
            <v>11007811846</v>
          </cell>
          <cell r="G2060" t="str">
            <v>聚氨酯面漆 RC-Ⅱ型 20kg/桶 绿色 瑞彩 外用面漆2类</v>
          </cell>
          <cell r="H2060" t="str">
            <v>聚氨酯丙烯酸防腐涂料面漆 Ⅱ型 2类 HG/T 2454</v>
          </cell>
        </row>
        <row r="2061">
          <cell r="E2061" t="str">
            <v>A19010901000001</v>
          </cell>
          <cell r="F2061">
            <v>11007811867</v>
          </cell>
          <cell r="G2061" t="str">
            <v>聚氨酯面漆 RC-Ⅱ型 20kg/桶 红色 瑞彩 外用面漆2类</v>
          </cell>
          <cell r="H2061" t="str">
            <v>聚氨酯丙烯酸防腐涂料面漆 Ⅱ型 2类 HG/T 2454</v>
          </cell>
        </row>
        <row r="2062">
          <cell r="E2062" t="str">
            <v>A19011803000002</v>
          </cell>
          <cell r="F2062">
            <v>11007811826</v>
          </cell>
          <cell r="G2062" t="str">
            <v>环氧防腐漆 HH-16 25kg/桶 灰色 赤海 溶剂型</v>
          </cell>
          <cell r="H2062" t="str">
            <v>水性环氧树脂防腐漆 面漆 HG/T 4759</v>
          </cell>
        </row>
        <row r="2063">
          <cell r="E2063" t="str">
            <v>A19011803000003</v>
          </cell>
          <cell r="F2063">
            <v>11007811828</v>
          </cell>
          <cell r="G2063" t="str">
            <v>环氧防腐漆 HH-16 24kg/桶 灰色 赤海 无溶剂型</v>
          </cell>
          <cell r="H2063" t="str">
            <v>水性环氧树脂防腐漆 底漆 HG/T 4759</v>
          </cell>
        </row>
        <row r="2064">
          <cell r="E2064" t="str">
            <v>A19011803000003</v>
          </cell>
          <cell r="F2064">
            <v>11007811824</v>
          </cell>
          <cell r="G2064" t="str">
            <v>环氧防腐漆 HH-16 23.3kg/桶 灰色 赤海 水性</v>
          </cell>
          <cell r="H2064" t="str">
            <v>水性环氧树脂防腐漆 底漆 HG/T 4759</v>
          </cell>
        </row>
        <row r="2065">
          <cell r="E2065" t="str">
            <v>A19011803000003</v>
          </cell>
          <cell r="F2065">
            <v>11007811827</v>
          </cell>
          <cell r="G2065" t="str">
            <v>环氧防腐漆 HH-16 25kg/桶 铁红色 赤海 溶剂型</v>
          </cell>
          <cell r="H2065" t="str">
            <v>水性环氧树脂防腐漆 底漆 HG/T 4759</v>
          </cell>
        </row>
        <row r="2066">
          <cell r="E2066" t="str">
            <v>A19011803000003</v>
          </cell>
          <cell r="F2066">
            <v>11007811825</v>
          </cell>
          <cell r="G2066" t="str">
            <v>环氧防腐漆 HH-16 24kg/桶 铁红色 赤海 无溶剂型</v>
          </cell>
          <cell r="H2066" t="str">
            <v>水性环氧树脂防腐漆 底漆 HG/T 4759</v>
          </cell>
        </row>
        <row r="2067">
          <cell r="E2067" t="str">
            <v>A19011803000003</v>
          </cell>
          <cell r="F2067">
            <v>11007811823</v>
          </cell>
          <cell r="G2067" t="str">
            <v>环氧防腐漆 HH-16 23.3kg/桶 铁红色 赤海 水性</v>
          </cell>
          <cell r="H2067" t="str">
            <v>水性环氧树脂防腐漆 底漆 HG/T 4759</v>
          </cell>
        </row>
        <row r="2068">
          <cell r="E2068" t="str">
            <v>A19020202000018</v>
          </cell>
          <cell r="F2068">
            <v>11007809474</v>
          </cell>
          <cell r="G2068" t="str">
            <v>环氧地坪漆 HH-15 30kg/桶 灰色 C类 自流坪</v>
          </cell>
          <cell r="H2068" t="str">
            <v>自流坪环氧地坪面漆 GB/T 22374</v>
          </cell>
        </row>
        <row r="2069">
          <cell r="E2069" t="str">
            <v>A19020202000004</v>
          </cell>
          <cell r="F2069">
            <v>11007811831</v>
          </cell>
          <cell r="G2069" t="str">
            <v>环氧地坪漆 HH-17 20kg/桶 透明 底漆</v>
          </cell>
          <cell r="H2069" t="str">
            <v>环氧地坪底漆 GB/T 22374</v>
          </cell>
        </row>
        <row r="2070">
          <cell r="E2070" t="str">
            <v>A19010901000004</v>
          </cell>
          <cell r="F2070">
            <v>11007811864</v>
          </cell>
          <cell r="G2070" t="str">
            <v>聚氨酯面漆 Ⅱ型 24kg/桶 白色 赤海 内用面漆</v>
          </cell>
          <cell r="H2070" t="str">
            <v>聚氨酯丙烯酸防腐涂料面漆 Ⅱ型 1类 HG/T 2454</v>
          </cell>
        </row>
        <row r="2071">
          <cell r="E2071" t="str">
            <v>A19010901000004</v>
          </cell>
          <cell r="F2071">
            <v>11007811853</v>
          </cell>
          <cell r="G2071" t="str">
            <v>聚氨酯面漆 Ⅱ型 24kg/桶 白色 赤海 外用面漆1类</v>
          </cell>
          <cell r="H2071" t="str">
            <v>聚氨酯丙烯酸防腐涂料面漆 Ⅱ型 1类 HG/T 2454</v>
          </cell>
        </row>
        <row r="2072">
          <cell r="E2072" t="str">
            <v>A19010901000004</v>
          </cell>
          <cell r="F2072">
            <v>11007811838</v>
          </cell>
          <cell r="G2072" t="str">
            <v>聚氨酯面漆 Ⅱ型 24kg/桶 黑色 赤海 内用面漆</v>
          </cell>
          <cell r="H2072" t="str">
            <v>聚氨酯丙烯酸防腐涂料面漆 Ⅱ型 1类 HG/T 2454</v>
          </cell>
        </row>
        <row r="2073">
          <cell r="E2073" t="str">
            <v>A19010901000004</v>
          </cell>
          <cell r="F2073">
            <v>11007811851</v>
          </cell>
          <cell r="G2073" t="str">
            <v>聚氨酯面漆 Ⅱ型 24kg/桶 黑色 赤海 外用面漆1类</v>
          </cell>
          <cell r="H2073" t="str">
            <v>聚氨酯丙烯酸防腐涂料面漆 Ⅱ型 1类 HG/T 2454</v>
          </cell>
        </row>
        <row r="2074">
          <cell r="E2074" t="str">
            <v>A19010901000004</v>
          </cell>
          <cell r="F2074">
            <v>11007811847</v>
          </cell>
          <cell r="G2074" t="str">
            <v>聚氨酯面漆 Ⅱ型 24kg/桶 黄色 赤海 内用面漆</v>
          </cell>
          <cell r="H2074" t="str">
            <v>聚氨酯丙烯酸防腐涂料面漆 Ⅱ型 1类 HG/T 2454</v>
          </cell>
        </row>
        <row r="2075">
          <cell r="E2075" t="str">
            <v>A19010901000004</v>
          </cell>
          <cell r="F2075">
            <v>11007811849</v>
          </cell>
          <cell r="G2075" t="str">
            <v>聚氨酯面漆 Ⅱ型 24kg/桶 黄色 赤海 外用面漆1类</v>
          </cell>
          <cell r="H2075" t="str">
            <v>聚氨酯丙烯酸防腐涂料面漆 Ⅱ型 1类 HG/T 2454</v>
          </cell>
        </row>
        <row r="2076">
          <cell r="E2076" t="str">
            <v>A19010901000004</v>
          </cell>
          <cell r="F2076">
            <v>11007811855</v>
          </cell>
          <cell r="G2076" t="str">
            <v>聚氨酯面漆 Ⅱ型 24kg/桶 灰色 赤海 内用面漆</v>
          </cell>
          <cell r="H2076" t="str">
            <v>聚氨酯丙烯酸防腐涂料面漆 Ⅱ型 1类 HG/T 2454</v>
          </cell>
        </row>
        <row r="2077">
          <cell r="E2077" t="str">
            <v>A19010901000004</v>
          </cell>
          <cell r="F2077">
            <v>11007811861</v>
          </cell>
          <cell r="G2077" t="str">
            <v>聚氨酯面漆 Ⅱ型 24kg/桶 灰色 赤海 外用面漆1类</v>
          </cell>
          <cell r="H2077" t="str">
            <v>聚氨酯丙烯酸防腐涂料面漆 Ⅱ型 1类 HG/T 2454</v>
          </cell>
        </row>
        <row r="2078">
          <cell r="E2078" t="str">
            <v>A19010901000004</v>
          </cell>
          <cell r="F2078">
            <v>11007811854</v>
          </cell>
          <cell r="G2078" t="str">
            <v>聚氨酯面漆 Ⅱ型 24kg/桶 蓝色 赤海 内用面漆</v>
          </cell>
          <cell r="H2078" t="str">
            <v>聚氨酯丙烯酸防腐涂料面漆 Ⅱ型 1类 HG/T 2454</v>
          </cell>
        </row>
        <row r="2079">
          <cell r="E2079" t="str">
            <v>A19010901000004</v>
          </cell>
          <cell r="F2079">
            <v>11007811840</v>
          </cell>
          <cell r="G2079" t="str">
            <v>聚氨酯面漆 Ⅱ型 24kg/桶 蓝色 赤海 外用面漆1类</v>
          </cell>
          <cell r="H2079" t="str">
            <v>聚氨酯丙烯酸防腐涂料面漆 Ⅱ型 1类 HG/T 2454</v>
          </cell>
        </row>
        <row r="2080">
          <cell r="E2080" t="str">
            <v>A19010901000004</v>
          </cell>
          <cell r="F2080">
            <v>11007811868</v>
          </cell>
          <cell r="G2080" t="str">
            <v>聚氨酯面漆 Ⅱ型 24kg/桶 绿色 赤海 内用面漆</v>
          </cell>
          <cell r="H2080" t="str">
            <v>聚氨酯丙烯酸防腐涂料面漆 Ⅱ型 1类 HG/T 2454</v>
          </cell>
        </row>
        <row r="2081">
          <cell r="E2081" t="str">
            <v>A19010901000004</v>
          </cell>
          <cell r="F2081">
            <v>11007811869</v>
          </cell>
          <cell r="G2081" t="str">
            <v>聚氨酯面漆 Ⅱ型 24kg/桶 绿色 赤海 外用面漆1类</v>
          </cell>
          <cell r="H2081" t="str">
            <v>聚氨酯丙烯酸防腐涂料面漆 Ⅱ型 1类 HG/T 2454</v>
          </cell>
        </row>
        <row r="2082">
          <cell r="E2082" t="str">
            <v>A19010901000004</v>
          </cell>
          <cell r="F2082">
            <v>11007811844</v>
          </cell>
          <cell r="G2082" t="str">
            <v>聚氨酯面漆 Ⅱ型 24kg/桶 红色 赤海 外用面漆1类</v>
          </cell>
          <cell r="H2082" t="str">
            <v>聚氨酯丙烯酸防腐涂料面漆 Ⅱ型 1类 HG/T 2454</v>
          </cell>
        </row>
        <row r="2083">
          <cell r="E2083" t="str">
            <v>A19010901000004</v>
          </cell>
          <cell r="F2083">
            <v>11007811865</v>
          </cell>
          <cell r="G2083" t="str">
            <v>聚氨酯面漆 Ⅱ型 24kg/桶 红色 赤海 内用面漆</v>
          </cell>
          <cell r="H2083" t="str">
            <v>聚氨酯丙烯酸防腐涂料面漆 Ⅱ型 1类 HG/T 2454</v>
          </cell>
        </row>
        <row r="2084">
          <cell r="E2084" t="str">
            <v>A19020304000001</v>
          </cell>
          <cell r="F2084">
            <v>11007811876</v>
          </cell>
          <cell r="G2084" t="str">
            <v>重防腐涂料 HH-21 25kg/桶 聚脲防护通用性</v>
          </cell>
          <cell r="H2084" t="str">
            <v>聚脲防水涂料(单组分) Ⅱ型 JC/T 2435</v>
          </cell>
        </row>
        <row r="2085">
          <cell r="E2085" t="str">
            <v>A19020304000001</v>
          </cell>
          <cell r="F2085">
            <v>11007811877</v>
          </cell>
          <cell r="G2085" t="str">
            <v>重防腐涂料 HH-21 25kg/桶 聚脲防护底涂</v>
          </cell>
          <cell r="H2085" t="str">
            <v>聚脲防水涂料(单组分) Ⅱ型 JC/T 2435</v>
          </cell>
        </row>
        <row r="2086">
          <cell r="E2086" t="str">
            <v>A19011802000001</v>
          </cell>
          <cell r="F2086">
            <v>11007811897</v>
          </cell>
          <cell r="G2086" t="str">
            <v>水性丙烯酸装饰漆 HH-19 白色 Ⅱ型面漆</v>
          </cell>
          <cell r="H2086" t="str">
            <v>水性丙烯酸树脂漆 常温自干型单组分面漆 HG/T 4758</v>
          </cell>
        </row>
        <row r="2087">
          <cell r="E2087" t="str">
            <v>A19011802000001</v>
          </cell>
          <cell r="F2087">
            <v>11007811904</v>
          </cell>
          <cell r="G2087" t="str">
            <v>水性丙烯酸装饰漆 HH-19 白色 Ⅱ型底漆</v>
          </cell>
          <cell r="H2087" t="str">
            <v>水性丙烯酸树脂漆 常温自干型单组分面漆 HG/T 4758</v>
          </cell>
        </row>
        <row r="2088">
          <cell r="E2088" t="str">
            <v>A19011802000001</v>
          </cell>
          <cell r="F2088">
            <v>11007811901</v>
          </cell>
          <cell r="G2088" t="str">
            <v>水性丙烯酸装饰漆 HH-19 黑色 Ⅱ型面漆</v>
          </cell>
          <cell r="H2088" t="str">
            <v>水性丙烯酸树脂漆 常温自干型单组分面漆 HG/T 4758</v>
          </cell>
        </row>
        <row r="2089">
          <cell r="E2089" t="str">
            <v>A19011802000001</v>
          </cell>
          <cell r="F2089">
            <v>11007811907</v>
          </cell>
          <cell r="G2089" t="str">
            <v>水性丙烯酸装饰漆 HH-19 黑色 Ⅱ型底漆</v>
          </cell>
          <cell r="H2089" t="str">
            <v>水性丙烯酸树脂漆 常温自干型单组分面漆 HG/T 4758</v>
          </cell>
        </row>
        <row r="2090">
          <cell r="E2090" t="str">
            <v>A19011802000001</v>
          </cell>
          <cell r="F2090">
            <v>11007811900</v>
          </cell>
          <cell r="G2090" t="str">
            <v>水性丙烯酸装饰漆 HH-19 红色 Ⅱ型面漆</v>
          </cell>
          <cell r="H2090" t="str">
            <v>水性丙烯酸树脂漆 常温自干型单组分面漆 HG/T 4758</v>
          </cell>
        </row>
        <row r="2091">
          <cell r="E2091" t="str">
            <v>A19011802000001</v>
          </cell>
          <cell r="F2091">
            <v>11007811880</v>
          </cell>
          <cell r="G2091" t="str">
            <v>水性丙烯酸装饰漆 HH-19 红色 Ⅱ型底漆</v>
          </cell>
          <cell r="H2091" t="str">
            <v>水性丙烯酸树脂漆 常温自干型单组分面漆 HG/T 4758</v>
          </cell>
        </row>
        <row r="2092">
          <cell r="E2092" t="str">
            <v>A19011802000001</v>
          </cell>
          <cell r="F2092">
            <v>11007811899</v>
          </cell>
          <cell r="G2092" t="str">
            <v>水性丙烯酸装饰漆 HH-19 黄色 Ⅱ型面漆</v>
          </cell>
          <cell r="H2092" t="str">
            <v>水性丙烯酸树脂漆 常温自干型单组分面漆 HG/T 4758</v>
          </cell>
        </row>
        <row r="2093">
          <cell r="E2093" t="str">
            <v>A19011802000001</v>
          </cell>
          <cell r="F2093">
            <v>11007811909</v>
          </cell>
          <cell r="G2093" t="str">
            <v>水性丙烯酸装饰漆 HH-19 黄色 Ⅱ型底漆</v>
          </cell>
          <cell r="H2093" t="str">
            <v>水性丙烯酸树脂漆 常温自干型单组分面漆 HG/T 4758</v>
          </cell>
        </row>
        <row r="2094">
          <cell r="E2094" t="str">
            <v>A19011802000001</v>
          </cell>
          <cell r="F2094">
            <v>11007811893</v>
          </cell>
          <cell r="G2094" t="str">
            <v>水性丙烯酸装饰漆 HH-19 蓝色 Ⅱ型面漆</v>
          </cell>
          <cell r="H2094" t="str">
            <v>水性丙烯酸树脂漆 常温自干型单组分面漆 HG/T 4758</v>
          </cell>
        </row>
        <row r="2095">
          <cell r="E2095" t="str">
            <v>A19011802000001</v>
          </cell>
          <cell r="F2095">
            <v>11007811903</v>
          </cell>
          <cell r="G2095" t="str">
            <v>水性丙烯酸装饰漆 HH-19 蓝色 Ⅱ型底漆</v>
          </cell>
          <cell r="H2095" t="str">
            <v>水性丙烯酸树脂漆 常温自干型单组分面漆 HG/T 4758</v>
          </cell>
        </row>
        <row r="2096">
          <cell r="E2096" t="str">
            <v>A19011802000001</v>
          </cell>
          <cell r="F2096">
            <v>11007811898</v>
          </cell>
          <cell r="G2096" t="str">
            <v>水性丙烯酸装饰漆 HH-19 绿色 Ⅱ型面漆</v>
          </cell>
          <cell r="H2096" t="str">
            <v>水性丙烯酸树脂漆 常温自干型单组分面漆 HG/T 4758</v>
          </cell>
        </row>
        <row r="2097">
          <cell r="E2097" t="str">
            <v>A19011802000001</v>
          </cell>
          <cell r="F2097">
            <v>11007811908</v>
          </cell>
          <cell r="G2097" t="str">
            <v>水性丙烯酸装饰漆 HH-19 绿色 Ⅱ型底漆</v>
          </cell>
          <cell r="H2097" t="str">
            <v>水性丙烯酸树脂漆 常温自干型单组分面漆 HG/T 4758</v>
          </cell>
        </row>
        <row r="2098">
          <cell r="E2098" t="str">
            <v>A19011802000001</v>
          </cell>
          <cell r="F2098">
            <v>11007811895</v>
          </cell>
          <cell r="G2098" t="str">
            <v>水性丙烯酸装饰漆 HH-19 灰色 Ⅱ型面漆</v>
          </cell>
          <cell r="H2098" t="str">
            <v>水性丙烯酸树脂漆 常温自干型单组分面漆 HG/T 4758</v>
          </cell>
        </row>
        <row r="2099">
          <cell r="E2099" t="str">
            <v>A19011802000001</v>
          </cell>
          <cell r="F2099">
            <v>11007811906</v>
          </cell>
          <cell r="G2099" t="str">
            <v>水性丙烯酸装饰漆 HH-19 灰色 Ⅱ型底漆</v>
          </cell>
          <cell r="H2099" t="str">
            <v>水性丙烯酸树脂漆 常温自干型单组分面漆 HG/T 4758</v>
          </cell>
        </row>
        <row r="2100">
          <cell r="E2100" t="str">
            <v>A19011802000001</v>
          </cell>
          <cell r="F2100">
            <v>11007811889</v>
          </cell>
          <cell r="G2100" t="str">
            <v>水性丙烯酸装饰漆 HH-19 铁红色 Ⅱ型面漆</v>
          </cell>
          <cell r="H2100" t="str">
            <v>水性丙烯酸树脂漆 常温自干型单组分面漆 HG/T 4758</v>
          </cell>
        </row>
        <row r="2101">
          <cell r="E2101" t="str">
            <v>A19011802000001</v>
          </cell>
          <cell r="F2101">
            <v>11007811891</v>
          </cell>
          <cell r="G2101" t="str">
            <v>水性丙烯酸装饰漆 HH-19 铁红色 Ⅱ型底漆</v>
          </cell>
          <cell r="H2101" t="str">
            <v>水性丙烯酸树脂漆 常温自干型单组分面漆 HG/T 4758</v>
          </cell>
        </row>
        <row r="2102">
          <cell r="E2102" t="str">
            <v>A19011806000002</v>
          </cell>
          <cell r="F2102">
            <v>11007811911</v>
          </cell>
          <cell r="G2102" t="str">
            <v>无机富锌底漆 HH-20 20kg/桶 Ⅰ型水性无机富锌底漆3类 灰色</v>
          </cell>
          <cell r="H2102" t="str">
            <v>水性富锌底漆 无机 HG/T 3668</v>
          </cell>
        </row>
        <row r="2103">
          <cell r="E2103" t="str">
            <v>A19010610000001</v>
          </cell>
          <cell r="F2103">
            <v>11007811819</v>
          </cell>
          <cell r="G2103" t="str">
            <v>无溶剂环氧涂料 HH-21 环氧类 24kg/桶</v>
          </cell>
          <cell r="H2103" t="str">
            <v>无溶剂环氧树脂涂料 HG/T 5178</v>
          </cell>
        </row>
        <row r="2104">
          <cell r="E2104" t="str">
            <v>A19010610000001</v>
          </cell>
          <cell r="F2104">
            <v>11007811818</v>
          </cell>
          <cell r="G2104" t="str">
            <v>无溶剂环氧涂料 HH-22 输水管道外壁用 24kg/桶</v>
          </cell>
          <cell r="H2104" t="str">
            <v>无溶剂环氧树脂涂料 HG/T 5178</v>
          </cell>
        </row>
        <row r="2105">
          <cell r="E2105" t="str">
            <v>A19030101000007</v>
          </cell>
          <cell r="F2105">
            <v>11007801944</v>
          </cell>
          <cell r="G2105" t="str">
            <v>硝基漆稀释剂 Ⅱ型 15kg/桶</v>
          </cell>
          <cell r="H2105" t="str">
            <v>涂料稀释剂 硝基漆稀释剂</v>
          </cell>
        </row>
        <row r="2106">
          <cell r="E2106" t="str">
            <v>A44130102000066</v>
          </cell>
          <cell r="F2106">
            <v>11000514885</v>
          </cell>
          <cell r="G2106" t="str">
            <v>氧化镧(试剂) GR 500g</v>
          </cell>
          <cell r="H2106" t="str">
            <v>氧化镧 一级 ≥98.0% 500g/瓶 1312-81-8</v>
          </cell>
        </row>
        <row r="2107">
          <cell r="E2107" t="str">
            <v>A44130102000068</v>
          </cell>
          <cell r="F2107">
            <v>11007289876</v>
          </cell>
          <cell r="G2107" t="str">
            <v>氧化铕(试剂) AR 500ml/瓶</v>
          </cell>
          <cell r="H2107" t="str">
            <v>氧化铕 二级 ≥98.0% 500ml/瓶 12770-85-3</v>
          </cell>
        </row>
        <row r="2108">
          <cell r="E2108" t="str">
            <v>A44130102000067</v>
          </cell>
          <cell r="F2108">
            <v>11000919494</v>
          </cell>
          <cell r="G2108" t="str">
            <v>氧化铈(试剂) AR 500g</v>
          </cell>
          <cell r="H2108" t="str">
            <v>氧化铈 二级 ≥98.0% 500g/瓶 1306-38-3</v>
          </cell>
        </row>
        <row r="2109">
          <cell r="E2109" t="str">
            <v>A44130102000069</v>
          </cell>
          <cell r="F2109">
            <v>11007289891</v>
          </cell>
          <cell r="G2109" t="str">
            <v>氧化钕(试剂) AR 500ml/瓶</v>
          </cell>
          <cell r="H2109" t="str">
            <v>氧化钕 二级 ≥98.0% 500ml/瓶 1313-97-9</v>
          </cell>
        </row>
        <row r="2110">
          <cell r="E2110" t="str">
            <v>A44130102000072</v>
          </cell>
          <cell r="F2110">
            <v>11007362882</v>
          </cell>
          <cell r="G2110" t="str">
            <v>氧化钆(试剂) AR 500ml/瓶</v>
          </cell>
          <cell r="H2110" t="str">
            <v>氧化钆 二级 ≥98.0% 500ml/瓶 11129-31-0</v>
          </cell>
        </row>
        <row r="2111">
          <cell r="E2111" t="str">
            <v>A44130102000070</v>
          </cell>
          <cell r="F2111">
            <v>11007289894</v>
          </cell>
          <cell r="G2111" t="str">
            <v>氧化钬(试剂) AR 500ml/瓶</v>
          </cell>
          <cell r="H2111" t="str">
            <v>氧化钬 二级 ≥98.0% 500ml/瓶 39455-61-3</v>
          </cell>
        </row>
        <row r="2112">
          <cell r="E2112" t="str">
            <v>A44130102000071</v>
          </cell>
          <cell r="F2112">
            <v>11007289895</v>
          </cell>
          <cell r="G2112" t="str">
            <v>氧化钐(试剂) AR 500ml/瓶</v>
          </cell>
          <cell r="H2112" t="str">
            <v>氧化钐 二级 ≥98.0% 500ml/瓶 12060-58-1</v>
          </cell>
        </row>
        <row r="2113">
          <cell r="E2113" t="str">
            <v>A44130102000019</v>
          </cell>
          <cell r="F2113">
            <v>11000147112</v>
          </cell>
          <cell r="G2113" t="str">
            <v>氧化镁(试剂) AR 500g/瓶</v>
          </cell>
          <cell r="H2113" t="str">
            <v>氧化镁 二级 ≥99.5% 500g/瓶 1309-48-4</v>
          </cell>
        </row>
        <row r="2114">
          <cell r="E2114" t="str">
            <v>A44130102000020</v>
          </cell>
          <cell r="F2114">
            <v>11000515090</v>
          </cell>
          <cell r="G2114" t="str">
            <v>氧化锌(试剂) AR 100g</v>
          </cell>
          <cell r="H2114" t="str">
            <v>氧化锌 二级 ≥99.7% 100g/瓶 1314-13-2</v>
          </cell>
        </row>
        <row r="2115">
          <cell r="E2115" t="str">
            <v>A44130102000037</v>
          </cell>
          <cell r="F2115">
            <v>11001897709</v>
          </cell>
          <cell r="G2115" t="str">
            <v>三氧化钨(试剂) GR 500ml</v>
          </cell>
          <cell r="H2115" t="str">
            <v>三氧化钨 一级 ≥99.5% 500g/瓶 20281-00-9</v>
          </cell>
        </row>
        <row r="2116">
          <cell r="E2116" t="str">
            <v>A44130102000066</v>
          </cell>
          <cell r="F2116">
            <v>11000514885</v>
          </cell>
          <cell r="G2116" t="str">
            <v>氧化镧(试剂) GR 500g</v>
          </cell>
          <cell r="H2116" t="str">
            <v>氧化镧 一级 ≥98.0% 500g/瓶 1312-81-8</v>
          </cell>
        </row>
        <row r="2117">
          <cell r="E2117" t="str">
            <v>A44130102000068</v>
          </cell>
          <cell r="F2117">
            <v>11007289876</v>
          </cell>
          <cell r="G2117" t="str">
            <v>氧化铕(试剂) AR 500ml/瓶</v>
          </cell>
          <cell r="H2117" t="str">
            <v>氧化铕 二级 ≥98.0% 500ml/瓶 12770-85-3</v>
          </cell>
        </row>
        <row r="2118">
          <cell r="E2118" t="str">
            <v>A44130102000067</v>
          </cell>
          <cell r="F2118">
            <v>11000919494</v>
          </cell>
          <cell r="G2118" t="str">
            <v>氧化铈(试剂) AR 500g</v>
          </cell>
          <cell r="H2118" t="str">
            <v>氧化铈 二级 ≥98.0% 500g/瓶 1306-38-3</v>
          </cell>
        </row>
        <row r="2119">
          <cell r="E2119" t="str">
            <v>A44130102000069</v>
          </cell>
          <cell r="F2119">
            <v>11007289891</v>
          </cell>
          <cell r="G2119" t="str">
            <v>氧化钕(试剂) AR 500ml/瓶</v>
          </cell>
          <cell r="H2119" t="str">
            <v>氧化钕 二级 ≥98.0% 500ml/瓶 1313-97-9</v>
          </cell>
        </row>
        <row r="2120">
          <cell r="E2120" t="str">
            <v>A44130102000072</v>
          </cell>
          <cell r="F2120">
            <v>11007362882</v>
          </cell>
          <cell r="G2120" t="str">
            <v>氧化钆(试剂) AR 500ml/瓶</v>
          </cell>
          <cell r="H2120" t="str">
            <v>氧化钆 二级 ≥98.0% 500ml/瓶 11129-31-0</v>
          </cell>
        </row>
        <row r="2121">
          <cell r="E2121" t="str">
            <v>A44130102000070</v>
          </cell>
          <cell r="F2121">
            <v>11007289894</v>
          </cell>
          <cell r="G2121" t="str">
            <v>氧化钬(试剂) AR 500ml/瓶</v>
          </cell>
          <cell r="H2121" t="str">
            <v>氧化钬 二级 ≥98.0% 500ml/瓶 39455-61-3</v>
          </cell>
        </row>
        <row r="2122">
          <cell r="E2122" t="str">
            <v>A44130102000071</v>
          </cell>
          <cell r="F2122">
            <v>11007289895</v>
          </cell>
          <cell r="G2122" t="str">
            <v>氧化钐(试剂) AR 500ml/瓶</v>
          </cell>
          <cell r="H2122" t="str">
            <v>氧化钐 二级 ≥98.0% 500ml/瓶 12060-58-1</v>
          </cell>
        </row>
        <row r="2123">
          <cell r="E2123" t="str">
            <v>A44130102000019</v>
          </cell>
          <cell r="F2123">
            <v>11000147112</v>
          </cell>
          <cell r="G2123" t="str">
            <v>氧化镁(试剂) AR 500g/瓶</v>
          </cell>
          <cell r="H2123" t="str">
            <v>氧化镁 二级 ≥99.5% 500g/瓶 1309-48-4</v>
          </cell>
        </row>
        <row r="2124">
          <cell r="E2124" t="str">
            <v>A44130102000020</v>
          </cell>
          <cell r="F2124">
            <v>11000515090</v>
          </cell>
          <cell r="G2124" t="str">
            <v>氧化锌(试剂) AR 100g</v>
          </cell>
          <cell r="H2124" t="str">
            <v>氧化锌 二级 ≥99.7% 100g/瓶 1314-13-2</v>
          </cell>
        </row>
        <row r="2125">
          <cell r="E2125" t="str">
            <v>A44130102000037</v>
          </cell>
          <cell r="F2125">
            <v>11001897709</v>
          </cell>
          <cell r="G2125" t="str">
            <v>三氧化钨(试剂) GR 500ml</v>
          </cell>
          <cell r="H2125" t="str">
            <v>三氧化钨 一级 ≥99.5% 500g/瓶 20281-00-9</v>
          </cell>
        </row>
        <row r="2126">
          <cell r="E2126" t="str">
            <v>A44130102000066</v>
          </cell>
          <cell r="F2126">
            <v>11000514885</v>
          </cell>
          <cell r="G2126" t="str">
            <v>氧化镧(试剂) GR 500g</v>
          </cell>
          <cell r="H2126" t="str">
            <v>氧化镧 一级 ≥98.0% 500g/瓶 1312-81-8</v>
          </cell>
        </row>
        <row r="2127">
          <cell r="E2127" t="str">
            <v>A44130102000068</v>
          </cell>
          <cell r="F2127">
            <v>11007289876</v>
          </cell>
          <cell r="G2127" t="str">
            <v>氧化铕(试剂) AR 500ml/瓶</v>
          </cell>
          <cell r="H2127" t="str">
            <v>氧化铕 二级 ≥98.0% 500ml/瓶 12770-85-3</v>
          </cell>
        </row>
        <row r="2128">
          <cell r="E2128" t="str">
            <v>A44130102000067</v>
          </cell>
          <cell r="F2128">
            <v>11000919494</v>
          </cell>
          <cell r="G2128" t="str">
            <v>氧化铈(试剂) AR 500g</v>
          </cell>
          <cell r="H2128" t="str">
            <v>氧化铈 二级 ≥98.0% 500g/瓶 1306-38-3</v>
          </cell>
        </row>
        <row r="2129">
          <cell r="E2129" t="str">
            <v>A44130102000069</v>
          </cell>
          <cell r="F2129">
            <v>11007289891</v>
          </cell>
          <cell r="G2129" t="str">
            <v>氧化钕(试剂) AR 500ml/瓶</v>
          </cell>
          <cell r="H2129" t="str">
            <v>氧化钕 二级 ≥98.0% 500ml/瓶 1313-97-9</v>
          </cell>
        </row>
        <row r="2130">
          <cell r="E2130" t="str">
            <v>A44130102000072</v>
          </cell>
          <cell r="F2130">
            <v>11007362882</v>
          </cell>
          <cell r="G2130" t="str">
            <v>氧化钆(试剂) AR 500ml/瓶</v>
          </cell>
          <cell r="H2130" t="str">
            <v>氧化钆 二级 ≥98.0% 500ml/瓶 11129-31-0</v>
          </cell>
        </row>
        <row r="2131">
          <cell r="E2131" t="str">
            <v>A44130102000070</v>
          </cell>
          <cell r="F2131">
            <v>11007289894</v>
          </cell>
          <cell r="G2131" t="str">
            <v>氧化钬(试剂) AR 500ml/瓶</v>
          </cell>
          <cell r="H2131" t="str">
            <v>氧化钬 二级 ≥98.0% 500ml/瓶 39455-61-3</v>
          </cell>
        </row>
        <row r="2132">
          <cell r="E2132" t="str">
            <v>A44130102000071</v>
          </cell>
          <cell r="F2132">
            <v>11007289895</v>
          </cell>
          <cell r="G2132" t="str">
            <v>氧化钐(试剂) AR 500ml/瓶</v>
          </cell>
          <cell r="H2132" t="str">
            <v>氧化钐 二级 ≥98.0% 500ml/瓶 12060-58-1</v>
          </cell>
        </row>
        <row r="2133">
          <cell r="E2133" t="str">
            <v>A44130102000019</v>
          </cell>
          <cell r="F2133">
            <v>11000147112</v>
          </cell>
          <cell r="G2133" t="str">
            <v>氧化镁(试剂) AR 500g/瓶</v>
          </cell>
          <cell r="H2133" t="str">
            <v>氧化镁 二级 ≥99.5% 500g/瓶 1309-48-4</v>
          </cell>
        </row>
        <row r="2134">
          <cell r="E2134" t="str">
            <v>A44130102000020</v>
          </cell>
          <cell r="F2134">
            <v>11000515090</v>
          </cell>
          <cell r="G2134" t="str">
            <v>氧化锌(试剂) AR 100g</v>
          </cell>
          <cell r="H2134" t="str">
            <v>氧化锌 二级 ≥99.7% 100g/瓶 1314-13-2</v>
          </cell>
        </row>
        <row r="2135">
          <cell r="E2135" t="str">
            <v>A44130102000037</v>
          </cell>
          <cell r="F2135">
            <v>11001897709</v>
          </cell>
          <cell r="G2135" t="str">
            <v>三氧化钨(试剂) GR 500ml</v>
          </cell>
          <cell r="H2135" t="str">
            <v>三氧化钨 一级 ≥99.5% 500g/瓶 20281-00-9</v>
          </cell>
        </row>
        <row r="2136">
          <cell r="E2136" t="str">
            <v>A44130102000066</v>
          </cell>
          <cell r="F2136">
            <v>11000514885</v>
          </cell>
          <cell r="G2136" t="str">
            <v>氧化镧(试剂) GR 500g</v>
          </cell>
          <cell r="H2136" t="str">
            <v>氧化镧 一级 ≥98.0% 500g/瓶 1312-81-8</v>
          </cell>
        </row>
        <row r="2137">
          <cell r="E2137" t="str">
            <v>A44130102000068</v>
          </cell>
          <cell r="F2137">
            <v>11007289876</v>
          </cell>
          <cell r="G2137" t="str">
            <v>氧化铕(试剂) AR 500ml/瓶</v>
          </cell>
          <cell r="H2137" t="str">
            <v>氧化铕 二级 ≥98.0% 500ml/瓶 12770-85-3</v>
          </cell>
        </row>
        <row r="2138">
          <cell r="E2138" t="str">
            <v>A44130102000067</v>
          </cell>
          <cell r="F2138">
            <v>11000919494</v>
          </cell>
          <cell r="G2138" t="str">
            <v>氧化铈(试剂) AR 500g</v>
          </cell>
          <cell r="H2138" t="str">
            <v>氧化铈 二级 ≥98.0% 500g/瓶 1306-38-3</v>
          </cell>
        </row>
        <row r="2139">
          <cell r="E2139" t="str">
            <v>A44130102000069</v>
          </cell>
          <cell r="F2139">
            <v>11007289891</v>
          </cell>
          <cell r="G2139" t="str">
            <v>氧化钕(试剂) AR 500ml/瓶</v>
          </cell>
          <cell r="H2139" t="str">
            <v>氧化钕 二级 ≥98.0% 500ml/瓶 1313-97-9</v>
          </cell>
        </row>
        <row r="2140">
          <cell r="E2140" t="str">
            <v>A44130102000072</v>
          </cell>
          <cell r="F2140">
            <v>11007362882</v>
          </cell>
          <cell r="G2140" t="str">
            <v>氧化钆(试剂) AR 500ml/瓶</v>
          </cell>
          <cell r="H2140" t="str">
            <v>氧化钆 二级 ≥98.0% 500ml/瓶 11129-31-0</v>
          </cell>
        </row>
        <row r="2141">
          <cell r="E2141" t="str">
            <v>A44130102000070</v>
          </cell>
          <cell r="F2141">
            <v>11007289894</v>
          </cell>
          <cell r="G2141" t="str">
            <v>氧化钬(试剂) AR 500ml/瓶</v>
          </cell>
          <cell r="H2141" t="str">
            <v>氧化钬 二级 ≥98.0% 500ml/瓶 39455-61-3</v>
          </cell>
        </row>
        <row r="2142">
          <cell r="E2142" t="str">
            <v>A44130102000071</v>
          </cell>
          <cell r="F2142">
            <v>11007289895</v>
          </cell>
          <cell r="G2142" t="str">
            <v>氧化钐(试剂) AR 500ml/瓶</v>
          </cell>
          <cell r="H2142" t="str">
            <v>氧化钐 二级 ≥98.0% 500ml/瓶 12060-58-1</v>
          </cell>
        </row>
        <row r="2143">
          <cell r="E2143" t="str">
            <v>A44130102000019</v>
          </cell>
          <cell r="F2143">
            <v>11000147112</v>
          </cell>
          <cell r="G2143" t="str">
            <v>氧化镁(试剂) AR 500g/瓶</v>
          </cell>
          <cell r="H2143" t="str">
            <v>氧化镁 二级 ≥99.5% 500g/瓶 1309-48-4</v>
          </cell>
        </row>
        <row r="2144">
          <cell r="E2144" t="str">
            <v>A44130102000020</v>
          </cell>
          <cell r="F2144">
            <v>11000515090</v>
          </cell>
          <cell r="G2144" t="str">
            <v>氧化锌(试剂) AR 100g</v>
          </cell>
          <cell r="H2144" t="str">
            <v>氧化锌 二级 ≥99.7% 100g/瓶 1314-13-2</v>
          </cell>
        </row>
        <row r="2145">
          <cell r="E2145" t="str">
            <v>A44130102000037</v>
          </cell>
          <cell r="F2145">
            <v>11001897709</v>
          </cell>
          <cell r="G2145" t="str">
            <v>三氧化钨(试剂) GR 500ml</v>
          </cell>
          <cell r="H2145" t="str">
            <v>三氧化钨 一级 ≥99.5% 500g/瓶 20281-00-9</v>
          </cell>
        </row>
        <row r="2146">
          <cell r="E2146" t="str">
            <v>A19010202000001</v>
          </cell>
          <cell r="F2146">
            <v>11007928231</v>
          </cell>
          <cell r="G2146" t="str">
            <v>醇酸调合漆 HYG-01 18kg/桶 白色 海云鸽</v>
          </cell>
          <cell r="H2146" t="str">
            <v>醇酸树脂调合漆 GB/T 25251</v>
          </cell>
        </row>
        <row r="2147">
          <cell r="E2147" t="str">
            <v>A19010202000001</v>
          </cell>
          <cell r="F2147">
            <v>11007928234</v>
          </cell>
          <cell r="G2147" t="str">
            <v>醇酸调合漆 HYG-01 18kg/桶 黑色 海云鸽</v>
          </cell>
          <cell r="H2147" t="str">
            <v>醇酸树脂调合漆 GB/T 25251</v>
          </cell>
        </row>
        <row r="2148">
          <cell r="E2148" t="str">
            <v>A19010202000001</v>
          </cell>
          <cell r="F2148">
            <v>11007928232</v>
          </cell>
          <cell r="G2148" t="str">
            <v>醇酸调合漆 HYG-01 18kg/桶 红色 海云鸽</v>
          </cell>
          <cell r="H2148" t="str">
            <v>醇酸树脂调合漆 GB/T 25251</v>
          </cell>
        </row>
        <row r="2149">
          <cell r="E2149" t="str">
            <v>A19010202000001</v>
          </cell>
          <cell r="F2149">
            <v>11007928236</v>
          </cell>
          <cell r="G2149" t="str">
            <v>醇酸调合漆 HYG-01 18kg/桶 黄色 海云鸽</v>
          </cell>
          <cell r="H2149" t="str">
            <v>醇酸树脂调合漆 GB/T 25251</v>
          </cell>
        </row>
        <row r="2150">
          <cell r="E2150" t="str">
            <v>A19010202000001</v>
          </cell>
          <cell r="F2150">
            <v>11007928235</v>
          </cell>
          <cell r="G2150" t="str">
            <v>醇酸调合漆 HYG-01 18kg/桶 灰色 海云鸽</v>
          </cell>
          <cell r="H2150" t="str">
            <v>醇酸树脂调合漆 GB/T 25251</v>
          </cell>
        </row>
        <row r="2151">
          <cell r="E2151" t="str">
            <v>A19010202000001</v>
          </cell>
          <cell r="F2151">
            <v>11007928233</v>
          </cell>
          <cell r="G2151" t="str">
            <v>醇酸调合漆 HYG-01 18kg/桶 蓝色 海云鸽</v>
          </cell>
          <cell r="H2151" t="str">
            <v>醇酸树脂调合漆 GB/T 25251</v>
          </cell>
        </row>
        <row r="2152">
          <cell r="E2152" t="str">
            <v>A19010202000001</v>
          </cell>
          <cell r="F2152">
            <v>11007928237</v>
          </cell>
          <cell r="G2152" t="str">
            <v>醇酸调合漆 HYG-01 18kg/桶 绿色 海云鸽</v>
          </cell>
          <cell r="H2152" t="str">
            <v>醇酸树脂调合漆 GB/T 25251</v>
          </cell>
        </row>
        <row r="2153">
          <cell r="E2153" t="str">
            <v>A44060105001143</v>
          </cell>
          <cell r="F2153">
            <v>11007945305</v>
          </cell>
          <cell r="G2153" t="str">
            <v>冷凝管 直型 36mm L=480mm 19# 石英 TZSD-1</v>
          </cell>
          <cell r="H2153" t="str">
            <v>烧瓶 1000ml 平底 石英 GB/T 22362</v>
          </cell>
        </row>
        <row r="2154">
          <cell r="E2154" t="str">
            <v>A44060101000810</v>
          </cell>
          <cell r="F2154">
            <v>11007945310</v>
          </cell>
          <cell r="G2154" t="str">
            <v>烧瓶 蒸馏 500ml 平底 24# 短颈 石英 TZSD-1</v>
          </cell>
          <cell r="H2154" t="str">
            <v>烧瓶 500ml 平底 石英 GB/T 22362</v>
          </cell>
        </row>
        <row r="2155">
          <cell r="E2155" t="str">
            <v>A44060107000246</v>
          </cell>
          <cell r="F2155">
            <v>11007945307</v>
          </cell>
          <cell r="G2155" t="str">
            <v>接受器 100ml 45# 石英 TZSD-1</v>
          </cell>
          <cell r="H2155" t="str">
            <v>冷凝管 φ48 490mm 球型 石英</v>
          </cell>
        </row>
        <row r="2156">
          <cell r="E2156" t="str">
            <v>A44060105001142</v>
          </cell>
          <cell r="F2156">
            <v>11007945308</v>
          </cell>
          <cell r="G2156" t="str">
            <v>冷凝管 球型 48mm L=490mm 29# 石英 TZSD-1</v>
          </cell>
          <cell r="H2156" t="str">
            <v>水分接收器 100ml 水冷 U形</v>
          </cell>
        </row>
        <row r="2157">
          <cell r="E2157" t="str">
            <v>A44060101000807</v>
          </cell>
          <cell r="F2157">
            <v>11007945306</v>
          </cell>
          <cell r="G2157" t="str">
            <v>烧瓶 蒸馏 1000ml 平底 45# 短颈 石英 TZSD-1</v>
          </cell>
          <cell r="H2157" t="str">
            <v>冷凝管 φ36 直型 石英</v>
          </cell>
        </row>
        <row r="2158">
          <cell r="E2158" t="str">
            <v>A44060107000245</v>
          </cell>
          <cell r="F2158">
            <v>11007945309</v>
          </cell>
          <cell r="G2158" t="str">
            <v>接受器 10ml 24# 石英 TZSD-1</v>
          </cell>
          <cell r="H2158" t="str">
            <v>水分接收器 10ml 水冷 U形</v>
          </cell>
        </row>
        <row r="2159">
          <cell r="E2159" t="str">
            <v>A44130215000004</v>
          </cell>
          <cell r="F2159">
            <v>11007241590</v>
          </cell>
          <cell r="G2159" t="str">
            <v>四氯乙烯(试剂) AR 500ml/瓶</v>
          </cell>
          <cell r="H2159" t="str">
            <v>四氯乙烯 二级 ≥99.7% 500ml/瓶 127-18-4</v>
          </cell>
        </row>
        <row r="2160">
          <cell r="E2160" t="str">
            <v>A44070102000008</v>
          </cell>
          <cell r="F2160">
            <v>11002482491</v>
          </cell>
          <cell r="G2160" t="str">
            <v>定性滤纸 φ125 100张</v>
          </cell>
          <cell r="H2160" t="str">
            <v>定性滤纸 φ125 中速 GB/T 1914</v>
          </cell>
        </row>
        <row r="2161">
          <cell r="E2161" t="str">
            <v>A44080101002289</v>
          </cell>
          <cell r="F2161">
            <v>20002438334</v>
          </cell>
          <cell r="G2161" t="str">
            <v>取样兜 260*180mm 塑料</v>
          </cell>
          <cell r="H2161" t="str">
            <v>取样兜 1.5L 普通 PVC</v>
          </cell>
        </row>
        <row r="2162">
          <cell r="E2162" t="str">
            <v>A44080101002289</v>
          </cell>
          <cell r="F2162">
            <v>20002438334</v>
          </cell>
          <cell r="G2162" t="str">
            <v>取样兜 260*180mm 塑料</v>
          </cell>
          <cell r="H2162" t="str">
            <v>取样兜 1.5L 普通 PVC</v>
          </cell>
        </row>
        <row r="2163">
          <cell r="E2163" t="str">
            <v>A44130502000050</v>
          </cell>
          <cell r="F2163">
            <v>11004631453</v>
          </cell>
          <cell r="G2163" t="str">
            <v>酚酞(试剂) 优级 25kg</v>
          </cell>
          <cell r="H2163" t="str">
            <v>酚酞 一级 ≥99.8% 25g/瓶 77-09-8</v>
          </cell>
        </row>
        <row r="2164">
          <cell r="E2164" t="str">
            <v>A19011702000004</v>
          </cell>
          <cell r="F2164">
            <v>11007567492</v>
          </cell>
          <cell r="G2164" t="str">
            <v>自动喷漆 美粤 普通色(灰色) 400ml/瓶</v>
          </cell>
          <cell r="H2164" t="str">
            <v>自喷漆 400mL/瓶 灰色</v>
          </cell>
        </row>
        <row r="2165">
          <cell r="E2165" t="str">
            <v>A19011702000003</v>
          </cell>
          <cell r="F2165">
            <v>10004613583</v>
          </cell>
          <cell r="G2165" t="str">
            <v>自动喷漆 艾力达 红色 400ml/瓶</v>
          </cell>
          <cell r="H2165" t="str">
            <v>自喷漆 400mL/瓶 红色</v>
          </cell>
        </row>
        <row r="2166">
          <cell r="E2166" t="str">
            <v>A19011702000001</v>
          </cell>
          <cell r="F2166">
            <v>10004613582</v>
          </cell>
          <cell r="G2166" t="str">
            <v>自动喷漆 艾力达 白色 400ml/瓶</v>
          </cell>
          <cell r="H2166" t="str">
            <v>自喷漆 400mL/瓶 白色</v>
          </cell>
        </row>
        <row r="2167">
          <cell r="E2167" t="str">
            <v>A19011702000008</v>
          </cell>
          <cell r="F2167">
            <v>10004613580</v>
          </cell>
          <cell r="G2167" t="str">
            <v>自动喷漆 艾力达 绿色 400ml/瓶</v>
          </cell>
          <cell r="H2167" t="str">
            <v>自喷漆 400mL/瓶 绿色</v>
          </cell>
        </row>
        <row r="2168">
          <cell r="E2168" t="str">
            <v>A19011702000004</v>
          </cell>
          <cell r="F2168">
            <v>11007909799</v>
          </cell>
          <cell r="G2168" t="str">
            <v>自动喷漆 艾力达 灰色 400ml/瓶</v>
          </cell>
          <cell r="H2168" t="str">
            <v>自喷漆 400mL/瓶 灰色</v>
          </cell>
        </row>
        <row r="2169">
          <cell r="E2169" t="str">
            <v>A19010901000004</v>
          </cell>
          <cell r="F2169">
            <v>10000560220</v>
          </cell>
          <cell r="G2169" t="str">
            <v>丙烯酸聚氨脂面漆 BS-ML-04 18kg/桶 蓝色 美仑诺</v>
          </cell>
          <cell r="H2169" t="str">
            <v>聚氨酯丙烯酸防腐涂料面漆 Ⅱ型 1类 HG/T 2454</v>
          </cell>
        </row>
        <row r="2170">
          <cell r="E2170" t="str">
            <v>A19010901000004</v>
          </cell>
          <cell r="F2170">
            <v>11007683390</v>
          </cell>
          <cell r="G2170" t="str">
            <v>丙烯酸聚氨脂面漆 FUTURA CLASSIC 28kg/桶 灰色 佐敦 Ⅱ型外</v>
          </cell>
          <cell r="H2170" t="str">
            <v>聚氨酯丙烯酸防腐涂料面漆 Ⅱ型 1类 HG/T 2454</v>
          </cell>
        </row>
        <row r="2171">
          <cell r="E2171" t="str">
            <v>A19010901000004</v>
          </cell>
          <cell r="F2171">
            <v>11007683389</v>
          </cell>
          <cell r="G2171" t="str">
            <v>丙烯酸聚氨脂面漆 FUTURA CLASSIC 28kg/桶 黑色 佐敦 Ⅱ型外</v>
          </cell>
          <cell r="H2171" t="str">
            <v>聚氨酯丙烯酸防腐涂料面漆 Ⅱ型 1类 HG/T 2454</v>
          </cell>
        </row>
        <row r="2172">
          <cell r="E2172" t="str">
            <v>A19010901000004</v>
          </cell>
          <cell r="F2172">
            <v>11007683390</v>
          </cell>
          <cell r="G2172" t="str">
            <v>丙烯酸聚氨脂面漆 FUTURA CLASSIC 28kg/桶 灰色 佐敦 Ⅱ型外</v>
          </cell>
          <cell r="H2172" t="str">
            <v>聚氨酯丙烯酸防腐涂料面漆 Ⅱ型 1类 HG/T 2454</v>
          </cell>
        </row>
        <row r="2173">
          <cell r="E2173" t="str">
            <v>A19010901000004</v>
          </cell>
          <cell r="F2173">
            <v>11007683388</v>
          </cell>
          <cell r="G2173" t="str">
            <v>丙烯酸聚氨脂面漆 HH-XMF 28kg/桶 红色 鑫明飞 Ⅱ型外用面漆1类</v>
          </cell>
          <cell r="H2173" t="str">
            <v>聚氨酯丙烯酸防腐涂料面漆 Ⅱ型 1类 HG/T 2454</v>
          </cell>
        </row>
        <row r="2174">
          <cell r="E2174" t="str">
            <v>A19010901000004</v>
          </cell>
          <cell r="F2174">
            <v>11007683391</v>
          </cell>
          <cell r="G2174" t="str">
            <v>丙烯酸聚氨脂面漆 HH-XMF 28kg/桶 黄色 鑫明飞 Ⅱ型外用面漆1类</v>
          </cell>
          <cell r="H2174" t="str">
            <v>聚氨酯丙烯酸防腐涂料面漆 Ⅱ型 1类 HG/T 2454</v>
          </cell>
        </row>
        <row r="2175">
          <cell r="E2175" t="str">
            <v>A19010901000004</v>
          </cell>
          <cell r="F2175">
            <v>11007683387</v>
          </cell>
          <cell r="G2175" t="str">
            <v>丙烯酸聚氨脂面漆 HH-XMF 28kg/桶 绿色 鑫明飞 Ⅱ型外用面漆1类</v>
          </cell>
          <cell r="H2175" t="str">
            <v>聚氨酯丙烯酸防腐涂料面漆 Ⅱ型 1类 HG/T 2454</v>
          </cell>
        </row>
        <row r="2176">
          <cell r="E2176" t="str">
            <v>A19010901000004</v>
          </cell>
          <cell r="F2176">
            <v>11007683390</v>
          </cell>
          <cell r="G2176" t="str">
            <v>丙烯酸聚氨脂面漆 FUTURA CLASSIC 28kg/桶 灰色 佐敦 Ⅱ型外</v>
          </cell>
          <cell r="H2176" t="str">
            <v>聚氨酯丙烯酸防腐涂料面漆 Ⅱ型 1类 HG/T 2454</v>
          </cell>
        </row>
        <row r="2177">
          <cell r="E2177" t="str">
            <v>A19010901000004</v>
          </cell>
          <cell r="F2177">
            <v>11007683389</v>
          </cell>
          <cell r="G2177" t="str">
            <v>丙烯酸聚氨脂面漆 FUTURA CLASSIC 28kg/桶 黑色 佐敦 Ⅱ型外</v>
          </cell>
          <cell r="H2177" t="str">
            <v>聚氨酯丙烯酸防腐涂料面漆 Ⅱ型 1类 HG/T 2454</v>
          </cell>
        </row>
        <row r="2178">
          <cell r="E2178" t="str">
            <v>A19010901000004</v>
          </cell>
          <cell r="F2178">
            <v>11007909801</v>
          </cell>
          <cell r="G2178" t="str">
            <v>丙烯酸聚氨脂面漆 HH-XMF 28kg/桶 蓝色 鑫明飞 Ⅱ型外用面漆1类</v>
          </cell>
          <cell r="H2178" t="str">
            <v>聚氨酯丙烯酸防腐涂料面漆 Ⅱ型 1类 HG/T 2454</v>
          </cell>
        </row>
        <row r="2179">
          <cell r="E2179" t="str">
            <v>A19010901000004</v>
          </cell>
          <cell r="F2179">
            <v>11007683391</v>
          </cell>
          <cell r="G2179" t="str">
            <v>丙烯酸聚氨脂面漆 HH-XMF 28kg/桶 黄色 鑫明飞 Ⅱ型外用面漆1类</v>
          </cell>
          <cell r="H2179" t="str">
            <v>聚氨酯丙烯酸防腐涂料面漆 Ⅱ型 1类 HG/T 2454</v>
          </cell>
        </row>
        <row r="2180">
          <cell r="E2180" t="str">
            <v>A19010901000004</v>
          </cell>
          <cell r="F2180">
            <v>11007683387</v>
          </cell>
          <cell r="G2180" t="str">
            <v>丙烯酸聚氨脂面漆 HH-XMF 28kg/桶 绿色 鑫明飞 Ⅱ型外用面漆1类</v>
          </cell>
          <cell r="H2180" t="str">
            <v>聚氨酯丙烯酸防腐涂料面漆 Ⅱ型 1类 HG/T 2454</v>
          </cell>
        </row>
        <row r="2181">
          <cell r="E2181" t="str">
            <v>A19010901000004</v>
          </cell>
          <cell r="F2181">
            <v>11007683388</v>
          </cell>
          <cell r="G2181" t="str">
            <v>丙烯酸聚氨脂面漆 HH-XMF 28kg/桶 红色 鑫明飞 Ⅱ型外用面漆1类</v>
          </cell>
          <cell r="H2181" t="str">
            <v>聚氨酯丙烯酸防腐涂料面漆 Ⅱ型 1类 HG/T 2454</v>
          </cell>
        </row>
        <row r="2182">
          <cell r="E2182" t="str">
            <v>A19010901000004</v>
          </cell>
          <cell r="F2182">
            <v>11007909802</v>
          </cell>
          <cell r="G2182" t="str">
            <v>丙烯酸聚氨脂面漆 HH-XMF 28kg/桶 白色 鑫明飞 Ⅱ型外用面漆1类</v>
          </cell>
          <cell r="H2182" t="str">
            <v>聚氨酯丙烯酸防腐涂料面漆 Ⅱ型 1类 HG/T 2454</v>
          </cell>
        </row>
        <row r="2183">
          <cell r="E2183" t="str">
            <v>A19010901000004</v>
          </cell>
          <cell r="F2183">
            <v>11007683391</v>
          </cell>
          <cell r="G2183" t="str">
            <v>丙烯酸聚氨脂面漆 HH-XMF 28kg/桶 黄色 鑫明飞 Ⅱ型外用面漆1类</v>
          </cell>
          <cell r="H2183" t="str">
            <v>聚氨酯丙烯酸防腐涂料面漆 Ⅱ型 1类 HG/T 2454</v>
          </cell>
        </row>
        <row r="2184">
          <cell r="E2184" t="str">
            <v>A19010901000004</v>
          </cell>
          <cell r="F2184">
            <v>11007683387</v>
          </cell>
          <cell r="G2184" t="str">
            <v>丙烯酸聚氨脂面漆 HH-XMF 28kg/桶 绿色 鑫明飞 Ⅱ型外用面漆1类</v>
          </cell>
          <cell r="H2184" t="str">
            <v>聚氨酯丙烯酸防腐涂料面漆 Ⅱ型 1类 HG/T 2454</v>
          </cell>
        </row>
        <row r="2185">
          <cell r="E2185" t="str">
            <v>A19010901000004</v>
          </cell>
          <cell r="F2185">
            <v>11007683388</v>
          </cell>
          <cell r="G2185" t="str">
            <v>丙烯酸聚氨脂面漆 HH-XMF 28kg/桶 红色 鑫明飞 Ⅱ型外用面漆1类</v>
          </cell>
          <cell r="H2185" t="str">
            <v>聚氨酯丙烯酸防腐涂料面漆 Ⅱ型 1类 HG/T 2454</v>
          </cell>
        </row>
        <row r="2186">
          <cell r="E2186" t="str">
            <v>A19010901000004</v>
          </cell>
          <cell r="F2186">
            <v>11007683390</v>
          </cell>
          <cell r="G2186" t="str">
            <v>丙烯酸聚氨脂面漆 FUTURA CLASSIC 28kg/桶 灰色 佐敦 Ⅱ型外</v>
          </cell>
          <cell r="H2186" t="str">
            <v>聚氨酯丙烯酸防腐涂料面漆 Ⅱ型 1类 HG/T 2454</v>
          </cell>
        </row>
        <row r="2187">
          <cell r="E2187" t="str">
            <v>A19010903000001</v>
          </cell>
          <cell r="F2187">
            <v>11007683392</v>
          </cell>
          <cell r="G2187" t="str">
            <v>聚氨酯底漆 HH-XMF 24kg/桶 灰色 Ⅱ型</v>
          </cell>
          <cell r="H2187" t="str">
            <v>聚氨酯丙烯酸防腐涂料底漆 HG/T 2454</v>
          </cell>
        </row>
        <row r="2188">
          <cell r="E2188" t="str">
            <v>A19020101000001</v>
          </cell>
          <cell r="F2188">
            <v>11007683393</v>
          </cell>
          <cell r="G2188" t="str">
            <v>合成树脂乳胶漆 SN-1 20kg/桶 面漆 一等品</v>
          </cell>
          <cell r="H2188" t="str">
            <v>合成树脂乳液内墙涂料 面漆 一等品 GB/T 9756</v>
          </cell>
        </row>
        <row r="2189">
          <cell r="E2189" t="str">
            <v>A19020401000004</v>
          </cell>
          <cell r="F2189">
            <v>11007597089</v>
          </cell>
          <cell r="G2189" t="str">
            <v>钢结构防火涂料 GT-WSP-Fp1.50-18 20kg/桶</v>
          </cell>
          <cell r="H2189" t="str">
            <v>室外用普通钢结构防火涂料 水基性 膨胀型 1.5h GB/T 14907</v>
          </cell>
        </row>
        <row r="2190">
          <cell r="E2190" t="str">
            <v>A19030101000004</v>
          </cell>
          <cell r="F2190">
            <v>11007657489</v>
          </cell>
          <cell r="G2190" t="str">
            <v>醇酸漆稀释剂 1号低芳型 14kg/桶 迈威</v>
          </cell>
          <cell r="H2190" t="str">
            <v>涂料稀释剂 醇酸漆稀释剂</v>
          </cell>
        </row>
        <row r="2191">
          <cell r="E2191" t="str">
            <v>A19010901000004</v>
          </cell>
          <cell r="F2191" t="str">
            <v>10000560212</v>
          </cell>
          <cell r="G2191" t="str">
            <v>丙烯酸聚氨脂面漆 BS-ML-04 18kg/桶 白色 美仑诺</v>
          </cell>
          <cell r="H2191" t="str">
            <v>聚氨酯丙烯酸防腐涂料面漆 Ⅱ型 1类 HG/T 2454</v>
          </cell>
        </row>
        <row r="2192">
          <cell r="E2192" t="str">
            <v>A19010201000002</v>
          </cell>
          <cell r="F2192" t="str">
            <v>26001098416</v>
          </cell>
          <cell r="G2192" t="str">
            <v>赤海 醇酸防锈漆 CH-002 10kg/桶 中黄色 桶 桶</v>
          </cell>
          <cell r="H2192" t="str">
            <v>醇酸树脂漆 防锈漆 GB/T 25251</v>
          </cell>
        </row>
        <row r="2193">
          <cell r="E2193" t="str">
            <v>A19011701000001</v>
          </cell>
          <cell r="F2193" t="str">
            <v>26001098411</v>
          </cell>
          <cell r="G2193" t="str">
            <v>鹏维 快干银浆漆 PW-34 7kg/桶 亮银色 桶</v>
          </cell>
          <cell r="H2193" t="str">
            <v>银粉漆</v>
          </cell>
        </row>
        <row r="2194">
          <cell r="E2194" t="str">
            <v>A19011702000005</v>
          </cell>
          <cell r="F2194" t="str">
            <v>26001098469</v>
          </cell>
          <cell r="G2194" t="str">
            <v>艾力达 自动喷漆 400ml/瓶 蓝色 瓶 瓶</v>
          </cell>
          <cell r="H2194" t="str">
            <v>自喷漆 400mL/瓶 蓝色</v>
          </cell>
        </row>
        <row r="2195">
          <cell r="E2195" t="str">
            <v>A19011702000005</v>
          </cell>
          <cell r="F2195" t="str">
            <v>26001098469</v>
          </cell>
          <cell r="G2195" t="str">
            <v>DS (CNPC00020240) A114 自动喷漆  400ml/瓶 蓝色</v>
          </cell>
          <cell r="H2195" t="str">
            <v>自喷漆 400mL/瓶 蓝色</v>
          </cell>
        </row>
        <row r="2196">
          <cell r="E2196" t="str">
            <v>A19011702000003</v>
          </cell>
          <cell r="F2196" t="str">
            <v>26001098472</v>
          </cell>
          <cell r="G2196" t="str">
            <v>艾力达 自动喷漆 400ml/瓶 红色 瓶 瓶</v>
          </cell>
          <cell r="H2196" t="str">
            <v>自喷漆 400mL/瓶 红色</v>
          </cell>
        </row>
        <row r="2197">
          <cell r="E2197" t="str">
            <v>A19011702000001</v>
          </cell>
          <cell r="F2197" t="str">
            <v>26001098474</v>
          </cell>
          <cell r="G2197" t="str">
            <v>艾力达 自动喷漆 400ml/瓶 白色 瓶 瓶</v>
          </cell>
          <cell r="H2197" t="str">
            <v>自喷漆 400mL/瓶 白色</v>
          </cell>
        </row>
        <row r="2198">
          <cell r="E2198" t="str">
            <v>A19011702000003</v>
          </cell>
          <cell r="F2198" t="str">
            <v>26001098472</v>
          </cell>
          <cell r="G2198" t="str">
            <v>DS (CNPC00020243) A114 自动喷漆  400ml/瓶 红色</v>
          </cell>
          <cell r="H2198" t="str">
            <v>自喷漆 400mL/瓶 红色</v>
          </cell>
        </row>
        <row r="2199">
          <cell r="E2199" t="str">
            <v>A19030101000004</v>
          </cell>
          <cell r="F2199" t="str">
            <v>26001098415</v>
          </cell>
          <cell r="G2199" t="str">
            <v>鹏维 醇酸漆稀释剂 PW-05 20kg/桶 桶 桶</v>
          </cell>
          <cell r="H2199" t="str">
            <v>涂料稀释剂 醇酸漆稀释剂</v>
          </cell>
        </row>
        <row r="2200">
          <cell r="E2200" t="str">
            <v>A19020401000003</v>
          </cell>
          <cell r="F2200" t="str">
            <v>11007584072</v>
          </cell>
          <cell r="G2200" t="str">
            <v>钢结构防火涂料 GT-NSP-Fp2.00-96 20kg/桶</v>
          </cell>
          <cell r="H2200" t="str">
            <v>室内用普通钢结构防火涂料 水基性 膨胀型 2h GB/T 14907</v>
          </cell>
        </row>
        <row r="2201">
          <cell r="E2201" t="str">
            <v>A19011702000008</v>
          </cell>
          <cell r="F2201" t="str">
            <v>26001098468</v>
          </cell>
          <cell r="G2201" t="str">
            <v>艾力达 自动喷漆 400ml/瓶 绿色 瓶 瓶</v>
          </cell>
          <cell r="H2201" t="str">
            <v>自喷漆 400mL/瓶 绿色</v>
          </cell>
        </row>
        <row r="2202">
          <cell r="E2202" t="str">
            <v>A19011702000006</v>
          </cell>
          <cell r="F2202" t="str">
            <v>26001098471</v>
          </cell>
          <cell r="G2202" t="str">
            <v>艾力达 自动喷漆 400ml/瓶 黄色 瓶 瓶</v>
          </cell>
          <cell r="H2202" t="str">
            <v>自喷漆 400mL/瓶 黄色</v>
          </cell>
        </row>
        <row r="2203">
          <cell r="E2203" t="str">
            <v>A19010609000001</v>
          </cell>
          <cell r="F2203" t="str">
            <v>10004607237</v>
          </cell>
          <cell r="G2203" t="str">
            <v>环氧防锈漆 Penguard Midcoat20 32kg/桶 灰色</v>
          </cell>
          <cell r="H2203" t="str">
            <v>高固体分环氧树脂涂料 底漆 HG/T 5178</v>
          </cell>
        </row>
        <row r="2204">
          <cell r="E2204" t="str">
            <v>A19011701000019</v>
          </cell>
          <cell r="F2204" t="str">
            <v>10005088601</v>
          </cell>
          <cell r="G2204" t="str">
            <v>环氧底漆 赤海 HH-29 22kg/桶 灰色 冷镀锌漆</v>
          </cell>
          <cell r="H2204" t="str">
            <v>冷镀锌漆</v>
          </cell>
        </row>
        <row r="2205">
          <cell r="E2205" t="str">
            <v>A19010901000004</v>
          </cell>
          <cell r="F2205">
            <v>10000560212</v>
          </cell>
          <cell r="G2205" t="str">
            <v>聚氨酯丙烯酸防腐涂料面漆 Ⅱ型 1类 HG/T 2454</v>
          </cell>
        </row>
        <row r="2206">
          <cell r="E2206" t="str">
            <v>A19010201000002</v>
          </cell>
          <cell r="F2206">
            <v>26001098416</v>
          </cell>
          <cell r="G2206" t="str">
            <v>醇酸树脂漆 防锈漆 GB/T 25251</v>
          </cell>
        </row>
        <row r="2207">
          <cell r="E2207" t="str">
            <v>A19011702000005</v>
          </cell>
          <cell r="F2207">
            <v>26001098469</v>
          </cell>
          <cell r="G2207" t="str">
            <v>自喷漆 400mL/瓶 蓝色</v>
          </cell>
        </row>
        <row r="2208">
          <cell r="E2208" t="str">
            <v>A19030101000004</v>
          </cell>
          <cell r="F2208">
            <v>26001098415</v>
          </cell>
          <cell r="G2208" t="str">
            <v>涂料稀释剂 醇酸漆稀释剂</v>
          </cell>
        </row>
        <row r="2209">
          <cell r="E2209" t="str">
            <v>A19011701000001</v>
          </cell>
          <cell r="F2209">
            <v>26001098411</v>
          </cell>
          <cell r="G2209" t="str">
            <v>银粉漆</v>
          </cell>
        </row>
        <row r="2210">
          <cell r="E2210" t="str">
            <v>A44060103000427</v>
          </cell>
          <cell r="F2210" t="str">
            <v>11000626203</v>
          </cell>
          <cell r="G2210" t="str">
            <v>比色皿 20*45mm 石英玻璃 721-20方形</v>
          </cell>
          <cell r="H2210" t="str">
            <v>比色皿 20*45mm 方形 石英 无色 GB/T 26791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62"/>
  <sheetViews>
    <sheetView workbookViewId="0">
      <selection activeCell="K83" sqref="K83"/>
    </sheetView>
  </sheetViews>
  <sheetFormatPr defaultColWidth="9" defaultRowHeight="13.5"/>
  <cols>
    <col min="1" max="1" width="3.375" customWidth="1"/>
    <col min="2" max="2" width="4" customWidth="1"/>
    <col min="3" max="3" width="5.125" customWidth="1"/>
    <col min="4" max="4" width="13.25" customWidth="1"/>
    <col min="5" max="5" width="10.125" style="25" customWidth="1"/>
    <col min="6" max="6" width="8.5" customWidth="1"/>
    <col min="7" max="7" width="10.5" customWidth="1"/>
    <col min="8" max="8" width="26.5" customWidth="1"/>
    <col min="9" max="9" width="4.5" customWidth="1"/>
    <col min="10" max="10" width="5.5" customWidth="1"/>
    <col min="11" max="11" width="13.75" customWidth="1"/>
    <col min="12" max="12" width="4.875" style="25" customWidth="1"/>
    <col min="13" max="13" width="38.875" customWidth="1"/>
  </cols>
  <sheetData>
    <row r="1" spans="1:11">
      <c r="A1" s="6" t="s">
        <v>0</v>
      </c>
      <c r="B1" s="26"/>
      <c r="C1" s="26"/>
      <c r="D1" s="27"/>
      <c r="E1" s="28"/>
      <c r="F1" s="27"/>
      <c r="G1" s="27"/>
      <c r="H1" s="26"/>
      <c r="I1" s="26"/>
      <c r="J1" s="26"/>
      <c r="K1" s="26"/>
    </row>
    <row r="2" s="23" customFormat="1" ht="20.25" spans="1:13">
      <c r="A2" s="29" t="s">
        <v>1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37"/>
      <c r="M2" s="29"/>
    </row>
    <row r="3" s="23" customFormat="1" ht="27" spans="1:13">
      <c r="A3" s="30" t="s">
        <v>2</v>
      </c>
      <c r="B3" s="30" t="s">
        <v>3</v>
      </c>
      <c r="C3" s="30" t="s">
        <v>4</v>
      </c>
      <c r="D3" s="30" t="s">
        <v>5</v>
      </c>
      <c r="E3" s="30" t="s">
        <v>6</v>
      </c>
      <c r="F3" s="30" t="s">
        <v>7</v>
      </c>
      <c r="G3" s="30" t="s">
        <v>8</v>
      </c>
      <c r="H3" s="30" t="s">
        <v>9</v>
      </c>
      <c r="I3" s="30" t="s">
        <v>10</v>
      </c>
      <c r="J3" s="38" t="s">
        <v>11</v>
      </c>
      <c r="K3" s="30" t="s">
        <v>12</v>
      </c>
      <c r="L3" s="30" t="s">
        <v>13</v>
      </c>
      <c r="M3" s="39" t="s">
        <v>14</v>
      </c>
    </row>
    <row r="4" s="23" customFormat="1" ht="24" spans="1:16">
      <c r="A4" s="31" t="s">
        <v>15</v>
      </c>
      <c r="B4" s="32" t="s">
        <v>16</v>
      </c>
      <c r="C4" s="33" t="s">
        <v>17</v>
      </c>
      <c r="D4" s="34" t="s">
        <v>18</v>
      </c>
      <c r="E4" s="35" t="s">
        <v>19</v>
      </c>
      <c r="F4" s="34">
        <v>18110135</v>
      </c>
      <c r="G4" s="36">
        <v>20000876597</v>
      </c>
      <c r="H4" s="16" t="s">
        <v>20</v>
      </c>
      <c r="I4" s="33" t="s">
        <v>21</v>
      </c>
      <c r="J4" s="40">
        <v>0.0029</v>
      </c>
      <c r="K4" s="16" t="s">
        <v>22</v>
      </c>
      <c r="L4" s="35" t="s">
        <v>23</v>
      </c>
      <c r="M4" s="41" t="s">
        <v>24</v>
      </c>
      <c r="N4" s="23" t="s">
        <v>25</v>
      </c>
      <c r="O4" s="23" t="s">
        <v>26</v>
      </c>
      <c r="P4" s="23" t="str">
        <f>VLOOKUP(N4,[1]Sheet2!$E$1:$H$65536,4,0)</f>
        <v>汞 二级 ≥99.7% 500g/瓶 7439-97-6</v>
      </c>
    </row>
    <row r="5" ht="24" spans="1:16">
      <c r="A5" s="31" t="s">
        <v>27</v>
      </c>
      <c r="B5" s="32" t="s">
        <v>16</v>
      </c>
      <c r="C5" s="33" t="s">
        <v>17</v>
      </c>
      <c r="D5" s="34" t="s">
        <v>18</v>
      </c>
      <c r="E5" s="35" t="s">
        <v>19</v>
      </c>
      <c r="F5" s="34">
        <v>18110303</v>
      </c>
      <c r="G5" s="36">
        <v>11000147108</v>
      </c>
      <c r="H5" s="16" t="s">
        <v>28</v>
      </c>
      <c r="I5" s="33" t="s">
        <v>21</v>
      </c>
      <c r="J5" s="40">
        <v>0.0004</v>
      </c>
      <c r="K5" s="16" t="s">
        <v>29</v>
      </c>
      <c r="L5" s="35" t="s">
        <v>23</v>
      </c>
      <c r="M5" s="42" t="s">
        <v>30</v>
      </c>
      <c r="N5" s="23" t="s">
        <v>31</v>
      </c>
      <c r="O5" s="23" t="s">
        <v>32</v>
      </c>
      <c r="P5" s="23" t="str">
        <f>VLOOKUP(N5,[1]Sheet2!$E$1:$H$65536,4,0)</f>
        <v>盐酸 二级 36.0~38.0% 500ml/瓶 7647-01-0</v>
      </c>
    </row>
    <row r="6" ht="24" spans="1:16">
      <c r="A6" s="31" t="s">
        <v>33</v>
      </c>
      <c r="B6" s="32" t="s">
        <v>16</v>
      </c>
      <c r="C6" s="33" t="s">
        <v>17</v>
      </c>
      <c r="D6" s="34" t="s">
        <v>18</v>
      </c>
      <c r="E6" s="35" t="s">
        <v>19</v>
      </c>
      <c r="F6" s="34">
        <v>18110303</v>
      </c>
      <c r="G6" s="36">
        <v>11002188017</v>
      </c>
      <c r="H6" s="16" t="s">
        <v>34</v>
      </c>
      <c r="I6" s="33" t="s">
        <v>21</v>
      </c>
      <c r="J6" s="40">
        <v>0.0004</v>
      </c>
      <c r="K6" s="16" t="s">
        <v>29</v>
      </c>
      <c r="L6" s="35" t="s">
        <v>23</v>
      </c>
      <c r="M6" s="42" t="s">
        <v>30</v>
      </c>
      <c r="N6" s="23" t="s">
        <v>35</v>
      </c>
      <c r="O6" s="23" t="s">
        <v>36</v>
      </c>
      <c r="P6" s="23" t="str">
        <f>VLOOKUP(N6,[1]Sheet2!$E$1:$H$65536,4,0)</f>
        <v>盐酸 一级 36.0~38.0% 500ml/瓶 7647-01-0</v>
      </c>
    </row>
    <row r="7" ht="24" spans="1:16">
      <c r="A7" s="31" t="s">
        <v>37</v>
      </c>
      <c r="B7" s="32" t="s">
        <v>16</v>
      </c>
      <c r="C7" s="33" t="s">
        <v>17</v>
      </c>
      <c r="D7" s="34" t="s">
        <v>18</v>
      </c>
      <c r="E7" s="35" t="s">
        <v>19</v>
      </c>
      <c r="F7" s="34">
        <v>18110401</v>
      </c>
      <c r="G7" s="36">
        <v>11002655554</v>
      </c>
      <c r="H7" s="16" t="s">
        <v>38</v>
      </c>
      <c r="I7" s="33" t="s">
        <v>21</v>
      </c>
      <c r="J7" s="40">
        <v>0.0001</v>
      </c>
      <c r="K7" s="16" t="s">
        <v>39</v>
      </c>
      <c r="L7" s="35" t="s">
        <v>23</v>
      </c>
      <c r="M7" s="42" t="s">
        <v>24</v>
      </c>
      <c r="N7" s="23" t="s">
        <v>40</v>
      </c>
      <c r="O7" s="23" t="s">
        <v>41</v>
      </c>
      <c r="P7" s="23" t="str">
        <f>VLOOKUP(N7,[1]Sheet2!$E$1:$H$65536,4,0)</f>
        <v>氢氧化钠 二级 ≥96% 500ml/瓶 1310-73-2</v>
      </c>
    </row>
    <row r="8" ht="24" spans="1:16">
      <c r="A8" s="31" t="s">
        <v>42</v>
      </c>
      <c r="B8" s="32" t="s">
        <v>16</v>
      </c>
      <c r="C8" s="33" t="s">
        <v>17</v>
      </c>
      <c r="D8" s="34" t="s">
        <v>18</v>
      </c>
      <c r="E8" s="35" t="s">
        <v>19</v>
      </c>
      <c r="F8" s="34">
        <v>18110401</v>
      </c>
      <c r="G8" s="36">
        <v>11002188020</v>
      </c>
      <c r="H8" s="16" t="s">
        <v>43</v>
      </c>
      <c r="I8" s="33" t="s">
        <v>21</v>
      </c>
      <c r="J8" s="40">
        <v>0.0001</v>
      </c>
      <c r="K8" s="16" t="s">
        <v>39</v>
      </c>
      <c r="L8" s="35" t="s">
        <v>23</v>
      </c>
      <c r="M8" s="42" t="s">
        <v>24</v>
      </c>
      <c r="N8" s="23" t="s">
        <v>44</v>
      </c>
      <c r="O8" s="23" t="s">
        <v>45</v>
      </c>
      <c r="P8" s="23" t="str">
        <f>VLOOKUP(N8,[1]Sheet2!$E$1:$H$65536,4,0)</f>
        <v>氢氧化钠 二级 ≥96% 500g/瓶 1310-73-2</v>
      </c>
    </row>
    <row r="9" ht="24" spans="1:16">
      <c r="A9" s="31" t="s">
        <v>46</v>
      </c>
      <c r="B9" s="32" t="s">
        <v>16</v>
      </c>
      <c r="C9" s="33" t="s">
        <v>17</v>
      </c>
      <c r="D9" s="34" t="s">
        <v>18</v>
      </c>
      <c r="E9" s="35" t="s">
        <v>19</v>
      </c>
      <c r="F9" s="34">
        <v>18110401</v>
      </c>
      <c r="G9" s="36">
        <v>11002188019</v>
      </c>
      <c r="H9" s="16" t="s">
        <v>47</v>
      </c>
      <c r="I9" s="33" t="s">
        <v>21</v>
      </c>
      <c r="J9" s="40">
        <v>0.0001</v>
      </c>
      <c r="K9" s="16" t="s">
        <v>39</v>
      </c>
      <c r="L9" s="35" t="s">
        <v>23</v>
      </c>
      <c r="M9" s="42" t="s">
        <v>24</v>
      </c>
      <c r="N9" s="23" t="s">
        <v>48</v>
      </c>
      <c r="O9" s="23" t="s">
        <v>49</v>
      </c>
      <c r="P9" s="23" t="str">
        <f>VLOOKUP(N9,[1]Sheet2!$E$1:$H$65536,4,0)</f>
        <v>氢氧化钠 二级 ≥99.8% 500ml/瓶 1310-73-2</v>
      </c>
    </row>
    <row r="10" ht="24" spans="1:16">
      <c r="A10" s="31" t="s">
        <v>50</v>
      </c>
      <c r="B10" s="32" t="s">
        <v>16</v>
      </c>
      <c r="C10" s="33" t="s">
        <v>17</v>
      </c>
      <c r="D10" s="34" t="s">
        <v>18</v>
      </c>
      <c r="E10" s="35" t="s">
        <v>19</v>
      </c>
      <c r="F10" s="34">
        <v>18110403</v>
      </c>
      <c r="G10" s="36">
        <v>11002655555</v>
      </c>
      <c r="H10" s="16" t="s">
        <v>51</v>
      </c>
      <c r="I10" s="33" t="s">
        <v>21</v>
      </c>
      <c r="J10" s="40">
        <v>0.0001</v>
      </c>
      <c r="K10" s="16" t="s">
        <v>52</v>
      </c>
      <c r="L10" s="35" t="s">
        <v>23</v>
      </c>
      <c r="M10" s="42" t="s">
        <v>24</v>
      </c>
      <c r="N10" s="23" t="s">
        <v>53</v>
      </c>
      <c r="O10" s="23" t="s">
        <v>54</v>
      </c>
      <c r="P10" s="23" t="str">
        <f>VLOOKUP(N10,[1]Sheet2!$E$1:$H$65536,4,0)</f>
        <v>氢氧化钾 二级 ≥99.7% 500g/瓶 1310-58-3</v>
      </c>
    </row>
    <row r="11" ht="24" spans="1:16">
      <c r="A11" s="31" t="s">
        <v>55</v>
      </c>
      <c r="B11" s="32" t="s">
        <v>16</v>
      </c>
      <c r="C11" s="33" t="s">
        <v>17</v>
      </c>
      <c r="D11" s="34" t="s">
        <v>18</v>
      </c>
      <c r="E11" s="35" t="s">
        <v>19</v>
      </c>
      <c r="F11" s="34">
        <v>18110504</v>
      </c>
      <c r="G11" s="36">
        <v>11002188026</v>
      </c>
      <c r="H11" s="16" t="s">
        <v>56</v>
      </c>
      <c r="I11" s="33" t="s">
        <v>21</v>
      </c>
      <c r="J11" s="40">
        <v>0.0001</v>
      </c>
      <c r="K11" s="16" t="s">
        <v>57</v>
      </c>
      <c r="L11" s="35" t="s">
        <v>23</v>
      </c>
      <c r="M11" s="42"/>
      <c r="N11" s="23" t="s">
        <v>58</v>
      </c>
      <c r="O11" s="23" t="s">
        <v>59</v>
      </c>
      <c r="P11" s="23" t="str">
        <f>VLOOKUP(N11,[1]Sheet2!$E$1:$H$65536,4,0)</f>
        <v>硫代硫酸钠 二级 ≥99.7% 500g/瓶 7772-98-7</v>
      </c>
    </row>
    <row r="12" ht="24" spans="1:16">
      <c r="A12" s="31" t="s">
        <v>60</v>
      </c>
      <c r="B12" s="32" t="s">
        <v>16</v>
      </c>
      <c r="C12" s="33" t="s">
        <v>17</v>
      </c>
      <c r="D12" s="34" t="s">
        <v>18</v>
      </c>
      <c r="E12" s="35" t="s">
        <v>19</v>
      </c>
      <c r="F12" s="34">
        <v>18110506</v>
      </c>
      <c r="G12" s="36">
        <v>11000331458</v>
      </c>
      <c r="H12" s="16" t="s">
        <v>61</v>
      </c>
      <c r="I12" s="33" t="s">
        <v>21</v>
      </c>
      <c r="J12" s="40">
        <v>0.0001</v>
      </c>
      <c r="K12" s="16" t="s">
        <v>62</v>
      </c>
      <c r="L12" s="35" t="s">
        <v>23</v>
      </c>
      <c r="M12" s="42"/>
      <c r="N12" s="23" t="s">
        <v>63</v>
      </c>
      <c r="O12" s="23" t="s">
        <v>64</v>
      </c>
      <c r="P12" s="23" t="str">
        <f>VLOOKUP(N12,[1]Sheet2!$E$1:$H$65536,4,0)</f>
        <v>无水碳酸钠 基准 ≥99.5% 50g/瓶 497-19-8</v>
      </c>
    </row>
    <row r="13" ht="24" spans="1:16">
      <c r="A13" s="31" t="s">
        <v>65</v>
      </c>
      <c r="B13" s="32" t="s">
        <v>16</v>
      </c>
      <c r="C13" s="33" t="s">
        <v>17</v>
      </c>
      <c r="D13" s="34" t="s">
        <v>18</v>
      </c>
      <c r="E13" s="35" t="s">
        <v>19</v>
      </c>
      <c r="F13" s="34">
        <v>18110507</v>
      </c>
      <c r="G13" s="36">
        <v>11002188028</v>
      </c>
      <c r="H13" s="16" t="s">
        <v>66</v>
      </c>
      <c r="I13" s="33" t="s">
        <v>21</v>
      </c>
      <c r="J13" s="40">
        <v>0.0001</v>
      </c>
      <c r="K13" s="16" t="s">
        <v>67</v>
      </c>
      <c r="L13" s="35" t="s">
        <v>23</v>
      </c>
      <c r="M13" s="42"/>
      <c r="N13" s="23" t="s">
        <v>68</v>
      </c>
      <c r="O13" s="23" t="s">
        <v>69</v>
      </c>
      <c r="P13" s="23" t="str">
        <f>VLOOKUP(N13,[1]Sheet2!$E$1:$H$65536,4,0)</f>
        <v>碳酸氢钠 二级 ≥99.5% 500g/瓶 144-55-8</v>
      </c>
    </row>
    <row r="14" ht="24" spans="1:16">
      <c r="A14" s="31" t="s">
        <v>70</v>
      </c>
      <c r="B14" s="32" t="s">
        <v>16</v>
      </c>
      <c r="C14" s="33" t="s">
        <v>17</v>
      </c>
      <c r="D14" s="34" t="s">
        <v>18</v>
      </c>
      <c r="E14" s="35" t="s">
        <v>19</v>
      </c>
      <c r="F14" s="34">
        <v>18110525</v>
      </c>
      <c r="G14" s="36">
        <v>11000147091</v>
      </c>
      <c r="H14" s="16" t="s">
        <v>71</v>
      </c>
      <c r="I14" s="33" t="s">
        <v>21</v>
      </c>
      <c r="J14" s="40">
        <v>0.0001</v>
      </c>
      <c r="K14" s="16" t="s">
        <v>72</v>
      </c>
      <c r="L14" s="35" t="s">
        <v>23</v>
      </c>
      <c r="M14" s="42"/>
      <c r="N14" s="23" t="s">
        <v>73</v>
      </c>
      <c r="O14" s="23" t="s">
        <v>74</v>
      </c>
      <c r="P14" s="23" t="str">
        <f>VLOOKUP(N14,[1]Sheet2!$E$1:$H$65536,4,0)</f>
        <v>氯化铵 二级 ≥99.5% 500g/瓶 12125-02-9</v>
      </c>
    </row>
    <row r="15" ht="24" spans="1:16">
      <c r="A15" s="31" t="s">
        <v>75</v>
      </c>
      <c r="B15" s="32" t="s">
        <v>16</v>
      </c>
      <c r="C15" s="33" t="s">
        <v>17</v>
      </c>
      <c r="D15" s="34" t="s">
        <v>18</v>
      </c>
      <c r="E15" s="35" t="s">
        <v>19</v>
      </c>
      <c r="F15" s="34">
        <v>18110529</v>
      </c>
      <c r="G15" s="36">
        <v>11000331510</v>
      </c>
      <c r="H15" s="16" t="s">
        <v>76</v>
      </c>
      <c r="I15" s="33" t="s">
        <v>21</v>
      </c>
      <c r="J15" s="40">
        <v>0.0001</v>
      </c>
      <c r="K15" s="16" t="s">
        <v>77</v>
      </c>
      <c r="L15" s="35" t="s">
        <v>23</v>
      </c>
      <c r="M15" s="42"/>
      <c r="N15" s="23" t="s">
        <v>78</v>
      </c>
      <c r="O15" s="23" t="s">
        <v>79</v>
      </c>
      <c r="P15" s="23" t="str">
        <f>VLOOKUP(N15,[1]Sheet2!$E$1:$H$65536,4,0)</f>
        <v>七水合硫酸亚铁 二级 ≥99.8% 500g/瓶 7782-63-0</v>
      </c>
    </row>
    <row r="16" ht="24" spans="1:16">
      <c r="A16" s="31" t="s">
        <v>80</v>
      </c>
      <c r="B16" s="32" t="s">
        <v>16</v>
      </c>
      <c r="C16" s="33" t="s">
        <v>17</v>
      </c>
      <c r="D16" s="34" t="s">
        <v>18</v>
      </c>
      <c r="E16" s="35" t="s">
        <v>19</v>
      </c>
      <c r="F16" s="34">
        <v>18110534</v>
      </c>
      <c r="G16" s="36">
        <v>11002188044</v>
      </c>
      <c r="H16" s="16" t="s">
        <v>81</v>
      </c>
      <c r="I16" s="33" t="s">
        <v>21</v>
      </c>
      <c r="J16" s="40">
        <v>0.0001</v>
      </c>
      <c r="K16" s="16" t="s">
        <v>82</v>
      </c>
      <c r="L16" s="35" t="s">
        <v>23</v>
      </c>
      <c r="M16" s="42"/>
      <c r="N16" s="23" t="s">
        <v>83</v>
      </c>
      <c r="O16" s="23" t="s">
        <v>84</v>
      </c>
      <c r="P16" s="23" t="str">
        <f>VLOOKUP(N16,[1]Sheet2!$E$1:$H$65536,4,0)</f>
        <v>硫酸镁 二级 ≥95% 500ml/瓶 10034-99-8</v>
      </c>
    </row>
    <row r="17" ht="24" spans="1:16">
      <c r="A17" s="31" t="s">
        <v>85</v>
      </c>
      <c r="B17" s="32" t="s">
        <v>16</v>
      </c>
      <c r="C17" s="33" t="s">
        <v>17</v>
      </c>
      <c r="D17" s="34" t="s">
        <v>18</v>
      </c>
      <c r="E17" s="35" t="s">
        <v>19</v>
      </c>
      <c r="F17" s="34">
        <v>18110535</v>
      </c>
      <c r="G17" s="36">
        <v>11000177038</v>
      </c>
      <c r="H17" s="16" t="s">
        <v>86</v>
      </c>
      <c r="I17" s="33" t="s">
        <v>21</v>
      </c>
      <c r="J17" s="40">
        <v>0.0001</v>
      </c>
      <c r="K17" s="16" t="s">
        <v>87</v>
      </c>
      <c r="L17" s="35" t="s">
        <v>23</v>
      </c>
      <c r="M17" s="42"/>
      <c r="N17" s="23" t="s">
        <v>88</v>
      </c>
      <c r="O17" s="23" t="s">
        <v>89</v>
      </c>
      <c r="P17" s="23" t="str">
        <f>VLOOKUP(N17,[1]Sheet2!$E$1:$H$65536,4,0)</f>
        <v>氯化镁 二级 ≥99.7% 500g/瓶 7786-30-3</v>
      </c>
    </row>
    <row r="18" ht="24" spans="1:16">
      <c r="A18" s="31" t="s">
        <v>90</v>
      </c>
      <c r="B18" s="32" t="s">
        <v>16</v>
      </c>
      <c r="C18" s="33" t="s">
        <v>17</v>
      </c>
      <c r="D18" s="34" t="s">
        <v>18</v>
      </c>
      <c r="E18" s="35" t="s">
        <v>19</v>
      </c>
      <c r="F18" s="34">
        <v>18110538</v>
      </c>
      <c r="G18" s="36">
        <v>11002188046</v>
      </c>
      <c r="H18" s="16" t="s">
        <v>91</v>
      </c>
      <c r="I18" s="33" t="s">
        <v>21</v>
      </c>
      <c r="J18" s="40">
        <v>0.0001</v>
      </c>
      <c r="K18" s="16" t="s">
        <v>92</v>
      </c>
      <c r="L18" s="35" t="s">
        <v>23</v>
      </c>
      <c r="M18" s="42" t="s">
        <v>24</v>
      </c>
      <c r="N18" s="23" t="s">
        <v>93</v>
      </c>
      <c r="O18" s="23" t="s">
        <v>94</v>
      </c>
      <c r="P18" s="23" t="str">
        <f>VLOOKUP(N18,[1]Sheet2!$E$1:$H$65536,4,0)</f>
        <v>次氯酸钠 二级 10% 500ml/瓶 7775-9-9</v>
      </c>
    </row>
    <row r="19" ht="24" spans="1:16">
      <c r="A19" s="31" t="s">
        <v>95</v>
      </c>
      <c r="B19" s="32" t="s">
        <v>16</v>
      </c>
      <c r="C19" s="33" t="s">
        <v>17</v>
      </c>
      <c r="D19" s="34" t="s">
        <v>18</v>
      </c>
      <c r="E19" s="35" t="s">
        <v>19</v>
      </c>
      <c r="F19" s="34">
        <v>18110543</v>
      </c>
      <c r="G19" s="36">
        <v>11000177042</v>
      </c>
      <c r="H19" s="16" t="s">
        <v>96</v>
      </c>
      <c r="I19" s="33" t="s">
        <v>21</v>
      </c>
      <c r="J19" s="40">
        <v>0.0001</v>
      </c>
      <c r="K19" s="16" t="s">
        <v>97</v>
      </c>
      <c r="L19" s="35" t="s">
        <v>23</v>
      </c>
      <c r="M19" s="42"/>
      <c r="N19" s="23" t="s">
        <v>98</v>
      </c>
      <c r="O19" s="23" t="s">
        <v>99</v>
      </c>
      <c r="P19" s="23" t="str">
        <f>VLOOKUP(N19,[1]Sheet2!$E$1:$H$65536,4,0)</f>
        <v>磷酸二氢钠 二级 ≥99.7% 500g/瓶 7558-80-7</v>
      </c>
    </row>
    <row r="20" ht="24" spans="1:16">
      <c r="A20" s="31" t="s">
        <v>100</v>
      </c>
      <c r="B20" s="32" t="s">
        <v>16</v>
      </c>
      <c r="C20" s="33" t="s">
        <v>17</v>
      </c>
      <c r="D20" s="34" t="s">
        <v>18</v>
      </c>
      <c r="E20" s="35" t="s">
        <v>19</v>
      </c>
      <c r="F20" s="34">
        <v>18110547</v>
      </c>
      <c r="G20" s="36">
        <v>11000514927</v>
      </c>
      <c r="H20" s="16" t="s">
        <v>101</v>
      </c>
      <c r="I20" s="33" t="s">
        <v>21</v>
      </c>
      <c r="J20" s="40">
        <v>0.0211</v>
      </c>
      <c r="K20" s="16" t="s">
        <v>102</v>
      </c>
      <c r="L20" s="35" t="s">
        <v>23</v>
      </c>
      <c r="M20" s="42"/>
      <c r="N20" s="23" t="s">
        <v>103</v>
      </c>
      <c r="O20" s="23" t="s">
        <v>104</v>
      </c>
      <c r="P20" s="23" t="str">
        <f>VLOOKUP(N20,[1]Sheet2!$E$1:$H$65536,4,0)</f>
        <v>碘化钾 一级 ≥99.5% 250g/瓶 7681-11-0</v>
      </c>
    </row>
    <row r="21" ht="24" spans="1:16">
      <c r="A21" s="31" t="s">
        <v>16</v>
      </c>
      <c r="B21" s="32" t="s">
        <v>16</v>
      </c>
      <c r="C21" s="33" t="s">
        <v>17</v>
      </c>
      <c r="D21" s="34" t="s">
        <v>18</v>
      </c>
      <c r="E21" s="35" t="s">
        <v>19</v>
      </c>
      <c r="F21" s="34">
        <v>18110571</v>
      </c>
      <c r="G21" s="36">
        <v>11002188058</v>
      </c>
      <c r="H21" s="16" t="s">
        <v>105</v>
      </c>
      <c r="I21" s="33" t="s">
        <v>21</v>
      </c>
      <c r="J21" s="40">
        <v>0.0018</v>
      </c>
      <c r="K21" s="16" t="s">
        <v>106</v>
      </c>
      <c r="L21" s="35" t="s">
        <v>23</v>
      </c>
      <c r="M21" s="42" t="s">
        <v>24</v>
      </c>
      <c r="N21" s="23" t="s">
        <v>107</v>
      </c>
      <c r="O21" s="23" t="s">
        <v>108</v>
      </c>
      <c r="P21" s="23" t="str">
        <f>VLOOKUP(N21,[1]Sheet2!$E$1:$H$65536,4,0)</f>
        <v>铬酸钾 二级 ≥99.7% 500g/瓶 7789-00-6</v>
      </c>
    </row>
    <row r="22" ht="24" spans="1:16">
      <c r="A22" s="31" t="s">
        <v>109</v>
      </c>
      <c r="B22" s="32" t="s">
        <v>16</v>
      </c>
      <c r="C22" s="33" t="s">
        <v>17</v>
      </c>
      <c r="D22" s="34" t="s">
        <v>18</v>
      </c>
      <c r="E22" s="35" t="s">
        <v>19</v>
      </c>
      <c r="F22" s="34">
        <v>18110582</v>
      </c>
      <c r="G22" s="36">
        <v>11002188061</v>
      </c>
      <c r="H22" s="16" t="s">
        <v>110</v>
      </c>
      <c r="I22" s="33" t="s">
        <v>21</v>
      </c>
      <c r="J22" s="40">
        <v>0.0065</v>
      </c>
      <c r="K22" s="16" t="s">
        <v>111</v>
      </c>
      <c r="L22" s="35" t="s">
        <v>23</v>
      </c>
      <c r="M22" s="42"/>
      <c r="N22" s="23" t="s">
        <v>112</v>
      </c>
      <c r="O22" s="23" t="s">
        <v>113</v>
      </c>
      <c r="P22" s="23" t="str">
        <f>VLOOKUP(N22,[1]Sheet2!$E$1:$H$65536,4,0)</f>
        <v>无水亚硫酸钠 二级 ≥98.0% 500g/瓶 7757-83-7</v>
      </c>
    </row>
    <row r="23" ht="24" spans="1:16">
      <c r="A23" s="31" t="s">
        <v>114</v>
      </c>
      <c r="B23" s="32" t="s">
        <v>16</v>
      </c>
      <c r="C23" s="33" t="s">
        <v>17</v>
      </c>
      <c r="D23" s="34" t="s">
        <v>18</v>
      </c>
      <c r="E23" s="35" t="s">
        <v>19</v>
      </c>
      <c r="F23" s="34">
        <v>18110592</v>
      </c>
      <c r="G23" s="36">
        <v>11002188065</v>
      </c>
      <c r="H23" s="16" t="s">
        <v>115</v>
      </c>
      <c r="I23" s="33" t="s">
        <v>21</v>
      </c>
      <c r="J23" s="40">
        <v>0.0004</v>
      </c>
      <c r="K23" s="16" t="s">
        <v>92</v>
      </c>
      <c r="L23" s="35" t="s">
        <v>23</v>
      </c>
      <c r="M23" s="42"/>
      <c r="N23" s="23" t="s">
        <v>116</v>
      </c>
      <c r="O23" s="23" t="s">
        <v>117</v>
      </c>
      <c r="P23" s="23" t="str">
        <f>VLOOKUP(N23,[1]Sheet2!$E$1:$H$65536,4,0)</f>
        <v>无水氯化钙 一级 ≥99.7% 500g/瓶 10043-52-4</v>
      </c>
    </row>
    <row r="24" ht="24" spans="1:16">
      <c r="A24" s="31" t="s">
        <v>118</v>
      </c>
      <c r="B24" s="32" t="s">
        <v>16</v>
      </c>
      <c r="C24" s="33" t="s">
        <v>17</v>
      </c>
      <c r="D24" s="34" t="s">
        <v>18</v>
      </c>
      <c r="E24" s="35" t="s">
        <v>19</v>
      </c>
      <c r="F24" s="34">
        <v>18110603</v>
      </c>
      <c r="G24" s="36">
        <v>11000470597</v>
      </c>
      <c r="H24" s="16" t="s">
        <v>119</v>
      </c>
      <c r="I24" s="33" t="s">
        <v>21</v>
      </c>
      <c r="J24" s="40">
        <v>0.0001</v>
      </c>
      <c r="K24" s="16" t="s">
        <v>92</v>
      </c>
      <c r="L24" s="35" t="s">
        <v>23</v>
      </c>
      <c r="M24" s="42" t="s">
        <v>24</v>
      </c>
      <c r="N24" s="23" t="s">
        <v>120</v>
      </c>
      <c r="O24" s="23" t="s">
        <v>121</v>
      </c>
      <c r="P24" s="23" t="str">
        <f>VLOOKUP(N24,[1]Sheet2!$E$1:$H$65536,4,0)</f>
        <v>碘化汞 二级 ≥99.5% 100g/瓶 7774-29-0</v>
      </c>
    </row>
    <row r="25" ht="24" spans="1:16">
      <c r="A25" s="31" t="s">
        <v>122</v>
      </c>
      <c r="B25" s="32" t="s">
        <v>16</v>
      </c>
      <c r="C25" s="33" t="s">
        <v>17</v>
      </c>
      <c r="D25" s="34" t="s">
        <v>18</v>
      </c>
      <c r="E25" s="35" t="s">
        <v>19</v>
      </c>
      <c r="F25" s="34">
        <v>18110616</v>
      </c>
      <c r="G25" s="36">
        <v>11005075263</v>
      </c>
      <c r="H25" s="16" t="s">
        <v>123</v>
      </c>
      <c r="I25" s="33" t="s">
        <v>21</v>
      </c>
      <c r="J25" s="40">
        <v>0.0004</v>
      </c>
      <c r="K25" s="16" t="s">
        <v>92</v>
      </c>
      <c r="L25" s="35" t="s">
        <v>23</v>
      </c>
      <c r="M25" s="42"/>
      <c r="N25" s="23" t="s">
        <v>124</v>
      </c>
      <c r="O25" s="23" t="s">
        <v>125</v>
      </c>
      <c r="P25" s="23" t="str">
        <f>VLOOKUP(N25,[1]Sheet2!$E$1:$H$65536,4,0)</f>
        <v>氯铂酸钾 一级 ≥99.9% 5g/瓶 16921-30-5</v>
      </c>
    </row>
    <row r="26" ht="24" spans="1:16">
      <c r="A26" s="31" t="s">
        <v>126</v>
      </c>
      <c r="B26" s="32" t="s">
        <v>16</v>
      </c>
      <c r="C26" s="33" t="s">
        <v>17</v>
      </c>
      <c r="D26" s="34" t="s">
        <v>18</v>
      </c>
      <c r="E26" s="35" t="s">
        <v>19</v>
      </c>
      <c r="F26" s="34">
        <v>18110630</v>
      </c>
      <c r="G26" s="36">
        <v>11002188067</v>
      </c>
      <c r="H26" s="16" t="s">
        <v>127</v>
      </c>
      <c r="I26" s="33" t="s">
        <v>21</v>
      </c>
      <c r="J26" s="40">
        <v>0.0041</v>
      </c>
      <c r="K26" s="16" t="s">
        <v>128</v>
      </c>
      <c r="L26" s="35" t="s">
        <v>23</v>
      </c>
      <c r="M26" s="42"/>
      <c r="N26" s="23" t="s">
        <v>129</v>
      </c>
      <c r="O26" s="23" t="s">
        <v>130</v>
      </c>
      <c r="P26" s="23" t="str">
        <f>VLOOKUP(N26,[1]Sheet2!$E$1:$H$65536,4,0)</f>
        <v>钼酸铵 二级 ≥99.7% 500g/瓶 13106-76-8</v>
      </c>
    </row>
    <row r="27" ht="24" spans="1:16">
      <c r="A27" s="31" t="s">
        <v>131</v>
      </c>
      <c r="B27" s="32" t="s">
        <v>16</v>
      </c>
      <c r="C27" s="33" t="s">
        <v>17</v>
      </c>
      <c r="D27" s="34" t="s">
        <v>18</v>
      </c>
      <c r="E27" s="35" t="s">
        <v>19</v>
      </c>
      <c r="F27" s="34">
        <v>18110637</v>
      </c>
      <c r="G27" s="36">
        <v>11002655566</v>
      </c>
      <c r="H27" s="16" t="s">
        <v>132</v>
      </c>
      <c r="I27" s="33" t="s">
        <v>21</v>
      </c>
      <c r="J27" s="40">
        <v>0.0301</v>
      </c>
      <c r="K27" s="16" t="s">
        <v>92</v>
      </c>
      <c r="L27" s="35" t="s">
        <v>23</v>
      </c>
      <c r="M27" s="42"/>
      <c r="N27" s="23" t="s">
        <v>133</v>
      </c>
      <c r="O27" s="23" t="s">
        <v>134</v>
      </c>
      <c r="P27" s="23" t="str">
        <f>VLOOKUP(N27,[1]Sheet2!$E$1:$H$65536,4,0)</f>
        <v>硫酸银 二级 ≥99.7% 25g/瓶 10294-26-5</v>
      </c>
    </row>
    <row r="28" ht="24" spans="1:16">
      <c r="A28" s="31" t="s">
        <v>135</v>
      </c>
      <c r="B28" s="32" t="s">
        <v>16</v>
      </c>
      <c r="C28" s="33" t="s">
        <v>17</v>
      </c>
      <c r="D28" s="34" t="s">
        <v>18</v>
      </c>
      <c r="E28" s="35" t="s">
        <v>19</v>
      </c>
      <c r="F28" s="34">
        <v>18110637</v>
      </c>
      <c r="G28" s="36">
        <v>11002188070</v>
      </c>
      <c r="H28" s="16" t="s">
        <v>136</v>
      </c>
      <c r="I28" s="33" t="s">
        <v>21</v>
      </c>
      <c r="J28" s="40">
        <v>0.0301</v>
      </c>
      <c r="K28" s="16" t="s">
        <v>92</v>
      </c>
      <c r="L28" s="35" t="s">
        <v>23</v>
      </c>
      <c r="M28" s="42"/>
      <c r="N28" s="23" t="s">
        <v>137</v>
      </c>
      <c r="O28" s="23" t="s">
        <v>138</v>
      </c>
      <c r="P28" s="23" t="str">
        <f>VLOOKUP(N28,[1]Sheet2!$E$1:$H$65536,4,0)</f>
        <v>硫酸银 二级 ≥99.8% 100g/瓶 10294-26-5</v>
      </c>
    </row>
    <row r="29" ht="24" spans="1:16">
      <c r="A29" s="31" t="s">
        <v>139</v>
      </c>
      <c r="B29" s="32" t="s">
        <v>16</v>
      </c>
      <c r="C29" s="33" t="s">
        <v>17</v>
      </c>
      <c r="D29" s="34" t="s">
        <v>18</v>
      </c>
      <c r="E29" s="35" t="s">
        <v>19</v>
      </c>
      <c r="F29" s="34">
        <v>18110644</v>
      </c>
      <c r="G29" s="36">
        <v>11002188071</v>
      </c>
      <c r="H29" s="16" t="s">
        <v>140</v>
      </c>
      <c r="I29" s="33" t="s">
        <v>21</v>
      </c>
      <c r="J29" s="40">
        <v>0.0006</v>
      </c>
      <c r="K29" s="16" t="s">
        <v>141</v>
      </c>
      <c r="L29" s="35" t="s">
        <v>23</v>
      </c>
      <c r="M29" s="42"/>
      <c r="N29" s="23" t="s">
        <v>142</v>
      </c>
      <c r="O29" s="23" t="s">
        <v>143</v>
      </c>
      <c r="P29" s="23" t="str">
        <f>VLOOKUP(N29,[1]Sheet2!$E$1:$H$65536,4,0)</f>
        <v>硫酸亚铁铵 二级 ≥99.8% 500g/瓶 7783-85-9</v>
      </c>
    </row>
    <row r="30" ht="24" spans="1:16">
      <c r="A30" s="31" t="s">
        <v>144</v>
      </c>
      <c r="B30" s="32" t="s">
        <v>16</v>
      </c>
      <c r="C30" s="33" t="s">
        <v>17</v>
      </c>
      <c r="D30" s="34" t="s">
        <v>18</v>
      </c>
      <c r="E30" s="35" t="s">
        <v>19</v>
      </c>
      <c r="F30" s="34">
        <v>18110664</v>
      </c>
      <c r="G30" s="36">
        <v>11002188073</v>
      </c>
      <c r="H30" s="16" t="s">
        <v>145</v>
      </c>
      <c r="I30" s="33" t="s">
        <v>21</v>
      </c>
      <c r="J30" s="40">
        <v>0.0001</v>
      </c>
      <c r="K30" s="16" t="s">
        <v>146</v>
      </c>
      <c r="L30" s="35" t="s">
        <v>23</v>
      </c>
      <c r="M30" s="42"/>
      <c r="N30" s="23" t="s">
        <v>147</v>
      </c>
      <c r="O30" s="23" t="s">
        <v>148</v>
      </c>
      <c r="P30" s="23" t="str">
        <f>VLOOKUP(N30,[1]Sheet2!$E$1:$H$65536,4,0)</f>
        <v>四硼酸钠 二级 ≥99.5% 500g/瓶 1303-96-4</v>
      </c>
    </row>
    <row r="31" ht="24" spans="1:16">
      <c r="A31" s="31" t="s">
        <v>149</v>
      </c>
      <c r="B31" s="32" t="s">
        <v>16</v>
      </c>
      <c r="C31" s="33" t="s">
        <v>17</v>
      </c>
      <c r="D31" s="34" t="s">
        <v>18</v>
      </c>
      <c r="E31" s="35" t="s">
        <v>19</v>
      </c>
      <c r="F31" s="34">
        <v>18110665</v>
      </c>
      <c r="G31" s="36">
        <v>11002655567</v>
      </c>
      <c r="H31" s="16" t="s">
        <v>150</v>
      </c>
      <c r="I31" s="33" t="s">
        <v>21</v>
      </c>
      <c r="J31" s="40">
        <v>0.0001</v>
      </c>
      <c r="K31" s="16" t="s">
        <v>77</v>
      </c>
      <c r="L31" s="35" t="s">
        <v>23</v>
      </c>
      <c r="M31" s="42"/>
      <c r="N31" s="23" t="s">
        <v>151</v>
      </c>
      <c r="O31" s="23" t="s">
        <v>152</v>
      </c>
      <c r="P31" s="23" t="str">
        <f>VLOOKUP(N31,[1]Sheet2!$E$1:$H$65536,4,0)</f>
        <v>硫酸亚铁 二级 ≥99.7% 500g/瓶 7782-63-0</v>
      </c>
    </row>
    <row r="32" ht="24" spans="1:16">
      <c r="A32" s="31" t="s">
        <v>153</v>
      </c>
      <c r="B32" s="32" t="s">
        <v>16</v>
      </c>
      <c r="C32" s="33" t="s">
        <v>17</v>
      </c>
      <c r="D32" s="34" t="s">
        <v>18</v>
      </c>
      <c r="E32" s="35" t="s">
        <v>19</v>
      </c>
      <c r="F32" s="34">
        <v>18110681</v>
      </c>
      <c r="G32" s="36">
        <v>11002188075</v>
      </c>
      <c r="H32" s="16" t="s">
        <v>154</v>
      </c>
      <c r="I32" s="33" t="s">
        <v>21</v>
      </c>
      <c r="J32" s="40">
        <v>0.0011</v>
      </c>
      <c r="K32" s="16" t="s">
        <v>92</v>
      </c>
      <c r="L32" s="35" t="s">
        <v>23</v>
      </c>
      <c r="M32" s="42" t="s">
        <v>24</v>
      </c>
      <c r="N32" s="23" t="s">
        <v>155</v>
      </c>
      <c r="O32" s="23" t="s">
        <v>156</v>
      </c>
      <c r="P32" s="23" t="str">
        <f>VLOOKUP(N32,[1]Sheet2!$E$1:$H$65536,4,0)</f>
        <v>硫酸汞 二级 ≥99.0% 250g/瓶 7783-35-9</v>
      </c>
    </row>
    <row r="33" ht="24" spans="1:16">
      <c r="A33" s="31" t="s">
        <v>157</v>
      </c>
      <c r="B33" s="32" t="s">
        <v>16</v>
      </c>
      <c r="C33" s="33" t="s">
        <v>17</v>
      </c>
      <c r="D33" s="34" t="s">
        <v>18</v>
      </c>
      <c r="E33" s="35" t="s">
        <v>19</v>
      </c>
      <c r="F33" s="34">
        <v>18120110</v>
      </c>
      <c r="G33" s="36">
        <v>11002690220</v>
      </c>
      <c r="H33" s="16" t="s">
        <v>158</v>
      </c>
      <c r="I33" s="33" t="s">
        <v>21</v>
      </c>
      <c r="J33" s="40">
        <v>0.0001</v>
      </c>
      <c r="K33" s="16" t="s">
        <v>159</v>
      </c>
      <c r="L33" s="35" t="s">
        <v>23</v>
      </c>
      <c r="M33" s="42"/>
      <c r="N33" s="23" t="s">
        <v>160</v>
      </c>
      <c r="O33" s="23" t="s">
        <v>161</v>
      </c>
      <c r="P33" s="23" t="str">
        <f>VLOOKUP(N33,[1]Sheet2!$E$1:$H$65536,4,0)</f>
        <v>盐酸羟胺 二级 ≥99.7% 50g/瓶 5470-11-1</v>
      </c>
    </row>
    <row r="34" ht="24" spans="1:16">
      <c r="A34" s="31" t="s">
        <v>162</v>
      </c>
      <c r="B34" s="32" t="s">
        <v>16</v>
      </c>
      <c r="C34" s="33" t="s">
        <v>17</v>
      </c>
      <c r="D34" s="34" t="s">
        <v>18</v>
      </c>
      <c r="E34" s="35" t="s">
        <v>19</v>
      </c>
      <c r="F34" s="34">
        <v>18120121</v>
      </c>
      <c r="G34" s="36">
        <v>11002188081</v>
      </c>
      <c r="H34" s="16" t="s">
        <v>163</v>
      </c>
      <c r="I34" s="33" t="s">
        <v>21</v>
      </c>
      <c r="J34" s="40">
        <v>0.0001</v>
      </c>
      <c r="K34" s="16" t="s">
        <v>92</v>
      </c>
      <c r="L34" s="35" t="s">
        <v>23</v>
      </c>
      <c r="M34" s="42"/>
      <c r="N34" s="23" t="s">
        <v>164</v>
      </c>
      <c r="O34" s="23" t="s">
        <v>165</v>
      </c>
      <c r="P34" s="23" t="str">
        <f>VLOOKUP(N34,[1]Sheet2!$E$1:$H$65536,4,0)</f>
        <v>三乙醇胺 二级 ≥99.7% 500ml/瓶 102-71-6</v>
      </c>
    </row>
    <row r="35" ht="24" spans="1:16">
      <c r="A35" s="31" t="s">
        <v>166</v>
      </c>
      <c r="B35" s="32" t="s">
        <v>16</v>
      </c>
      <c r="C35" s="33" t="s">
        <v>17</v>
      </c>
      <c r="D35" s="34" t="s">
        <v>18</v>
      </c>
      <c r="E35" s="35" t="s">
        <v>19</v>
      </c>
      <c r="F35" s="34">
        <v>18120201</v>
      </c>
      <c r="G35" s="36">
        <v>11000250372</v>
      </c>
      <c r="H35" s="16" t="s">
        <v>167</v>
      </c>
      <c r="I35" s="33" t="s">
        <v>21</v>
      </c>
      <c r="J35" s="40">
        <v>0.0001</v>
      </c>
      <c r="K35" s="16" t="s">
        <v>168</v>
      </c>
      <c r="L35" s="35" t="s">
        <v>23</v>
      </c>
      <c r="M35" s="42"/>
      <c r="N35" s="23" t="s">
        <v>169</v>
      </c>
      <c r="O35" s="23" t="s">
        <v>170</v>
      </c>
      <c r="P35" s="23" t="str">
        <f>VLOOKUP(N35,[1]Sheet2!$E$1:$H$65536,4,0)</f>
        <v>二甲苯 二级 ≥99.0% 500ml/瓶 1330-20-7</v>
      </c>
    </row>
    <row r="36" ht="24" spans="1:16">
      <c r="A36" s="31" t="s">
        <v>171</v>
      </c>
      <c r="B36" s="32" t="s">
        <v>16</v>
      </c>
      <c r="C36" s="33" t="s">
        <v>17</v>
      </c>
      <c r="D36" s="34" t="s">
        <v>18</v>
      </c>
      <c r="E36" s="35" t="s">
        <v>19</v>
      </c>
      <c r="F36" s="34">
        <v>18120202</v>
      </c>
      <c r="G36" s="36">
        <v>11000147061</v>
      </c>
      <c r="H36" s="16" t="s">
        <v>172</v>
      </c>
      <c r="I36" s="33" t="s">
        <v>21</v>
      </c>
      <c r="J36" s="40">
        <v>0.0001</v>
      </c>
      <c r="K36" s="16" t="s">
        <v>173</v>
      </c>
      <c r="L36" s="35" t="s">
        <v>23</v>
      </c>
      <c r="M36" s="42" t="s">
        <v>24</v>
      </c>
      <c r="N36" s="23" t="s">
        <v>174</v>
      </c>
      <c r="O36" s="23" t="s">
        <v>175</v>
      </c>
      <c r="P36" s="23" t="str">
        <f>VLOOKUP(N36,[1]Sheet2!$E$1:$H$65536,4,0)</f>
        <v>甲苯 二级 ≥99.5% 500ml/瓶 108-88-3</v>
      </c>
    </row>
    <row r="37" ht="24" spans="1:16">
      <c r="A37" s="31" t="s">
        <v>176</v>
      </c>
      <c r="B37" s="32" t="s">
        <v>16</v>
      </c>
      <c r="C37" s="33" t="s">
        <v>17</v>
      </c>
      <c r="D37" s="34" t="s">
        <v>18</v>
      </c>
      <c r="E37" s="35" t="s">
        <v>19</v>
      </c>
      <c r="F37" s="34">
        <v>18120207</v>
      </c>
      <c r="G37" s="36">
        <v>11002690221</v>
      </c>
      <c r="H37" s="16" t="s">
        <v>177</v>
      </c>
      <c r="I37" s="33" t="s">
        <v>21</v>
      </c>
      <c r="J37" s="40">
        <v>0.0001</v>
      </c>
      <c r="K37" s="16" t="s">
        <v>178</v>
      </c>
      <c r="L37" s="35" t="s">
        <v>23</v>
      </c>
      <c r="M37" s="42"/>
      <c r="N37" s="23" t="s">
        <v>179</v>
      </c>
      <c r="O37" s="23" t="s">
        <v>180</v>
      </c>
      <c r="P37" s="23" t="str">
        <f>VLOOKUP(N37,[1]Sheet2!$E$1:$H$65536,4,0)</f>
        <v>邻苯二甲酸氢钾 一级 ≥99.9% 50g/瓶 877-24-7</v>
      </c>
    </row>
    <row r="38" ht="24" spans="1:16">
      <c r="A38" s="31" t="s">
        <v>181</v>
      </c>
      <c r="B38" s="32" t="s">
        <v>16</v>
      </c>
      <c r="C38" s="33" t="s">
        <v>17</v>
      </c>
      <c r="D38" s="34" t="s">
        <v>18</v>
      </c>
      <c r="E38" s="35" t="s">
        <v>19</v>
      </c>
      <c r="F38" s="34">
        <v>18120401</v>
      </c>
      <c r="G38" s="36">
        <v>11000177104</v>
      </c>
      <c r="H38" s="16" t="s">
        <v>182</v>
      </c>
      <c r="I38" s="33" t="s">
        <v>21</v>
      </c>
      <c r="J38" s="40">
        <v>0.0001</v>
      </c>
      <c r="K38" s="16" t="s">
        <v>183</v>
      </c>
      <c r="L38" s="35" t="s">
        <v>23</v>
      </c>
      <c r="M38" s="42" t="s">
        <v>24</v>
      </c>
      <c r="N38" s="23" t="s">
        <v>184</v>
      </c>
      <c r="O38" s="23" t="s">
        <v>185</v>
      </c>
      <c r="P38" s="23" t="str">
        <f>VLOOKUP(N38,[1]Sheet2!$E$1:$H$65536,4,0)</f>
        <v>甲醇 二级 ≥99.5% 500ml/瓶 67-56-1</v>
      </c>
    </row>
    <row r="39" ht="24" spans="1:16">
      <c r="A39" s="31" t="s">
        <v>186</v>
      </c>
      <c r="B39" s="32" t="s">
        <v>16</v>
      </c>
      <c r="C39" s="33" t="s">
        <v>17</v>
      </c>
      <c r="D39" s="34" t="s">
        <v>18</v>
      </c>
      <c r="E39" s="35" t="s">
        <v>19</v>
      </c>
      <c r="F39" s="34">
        <v>18120401</v>
      </c>
      <c r="G39" s="36">
        <v>11000147045</v>
      </c>
      <c r="H39" s="16" t="s">
        <v>187</v>
      </c>
      <c r="I39" s="33" t="s">
        <v>21</v>
      </c>
      <c r="J39" s="40">
        <v>0.0001</v>
      </c>
      <c r="K39" s="16" t="s">
        <v>92</v>
      </c>
      <c r="L39" s="35" t="s">
        <v>23</v>
      </c>
      <c r="M39" s="42" t="s">
        <v>24</v>
      </c>
      <c r="N39" s="23" t="s">
        <v>188</v>
      </c>
      <c r="O39" s="23" t="s">
        <v>189</v>
      </c>
      <c r="P39" s="23" t="str">
        <f>VLOOKUP(N39,[1]Sheet2!$E$1:$H$65536,4,0)</f>
        <v>甲醇 色谱级 ≥99.9% 500ml/瓶 67-56-1</v>
      </c>
    </row>
    <row r="40" ht="24" spans="1:16">
      <c r="A40" s="31" t="s">
        <v>190</v>
      </c>
      <c r="B40" s="32" t="s">
        <v>16</v>
      </c>
      <c r="C40" s="33" t="s">
        <v>17</v>
      </c>
      <c r="D40" s="34" t="s">
        <v>18</v>
      </c>
      <c r="E40" s="35" t="s">
        <v>19</v>
      </c>
      <c r="F40" s="34">
        <v>18120402</v>
      </c>
      <c r="G40" s="36">
        <v>11000507465</v>
      </c>
      <c r="H40" s="16" t="s">
        <v>191</v>
      </c>
      <c r="I40" s="33" t="s">
        <v>21</v>
      </c>
      <c r="J40" s="40">
        <v>0.0393</v>
      </c>
      <c r="K40" s="16" t="s">
        <v>192</v>
      </c>
      <c r="L40" s="35" t="s">
        <v>23</v>
      </c>
      <c r="M40" s="42" t="s">
        <v>24</v>
      </c>
      <c r="N40" s="23" t="s">
        <v>193</v>
      </c>
      <c r="O40" s="23" t="s">
        <v>194</v>
      </c>
      <c r="P40" s="23" t="str">
        <f>VLOOKUP(N40,[1]Sheet2!$E$1:$H$65536,4,0)</f>
        <v>乙醇 二级 ≥95% 500ml/瓶 64-17-5</v>
      </c>
    </row>
    <row r="41" ht="24" spans="1:16">
      <c r="A41" s="31" t="s">
        <v>195</v>
      </c>
      <c r="B41" s="32" t="s">
        <v>16</v>
      </c>
      <c r="C41" s="33" t="s">
        <v>17</v>
      </c>
      <c r="D41" s="34" t="s">
        <v>18</v>
      </c>
      <c r="E41" s="35" t="s">
        <v>19</v>
      </c>
      <c r="F41" s="34">
        <v>18120403</v>
      </c>
      <c r="G41" s="36">
        <v>11002188088</v>
      </c>
      <c r="H41" s="16" t="s">
        <v>196</v>
      </c>
      <c r="I41" s="33" t="s">
        <v>21</v>
      </c>
      <c r="J41" s="40">
        <v>0.0001</v>
      </c>
      <c r="K41" s="16" t="s">
        <v>197</v>
      </c>
      <c r="L41" s="35" t="s">
        <v>23</v>
      </c>
      <c r="M41" s="42"/>
      <c r="N41" s="23" t="s">
        <v>198</v>
      </c>
      <c r="O41" s="23" t="s">
        <v>199</v>
      </c>
      <c r="P41" s="23" t="str">
        <f>VLOOKUP(N41,[1]Sheet2!$E$1:$H$65536,4,0)</f>
        <v>丙三醇 二级 ≥99.7% 500ml/瓶 56-81-5</v>
      </c>
    </row>
    <row r="42" ht="24" spans="1:16">
      <c r="A42" s="31" t="s">
        <v>200</v>
      </c>
      <c r="B42" s="32" t="s">
        <v>16</v>
      </c>
      <c r="C42" s="33" t="s">
        <v>17</v>
      </c>
      <c r="D42" s="34" t="s">
        <v>18</v>
      </c>
      <c r="E42" s="35" t="s">
        <v>19</v>
      </c>
      <c r="F42" s="34">
        <v>18120408</v>
      </c>
      <c r="G42" s="36">
        <v>11000177111</v>
      </c>
      <c r="H42" s="16" t="s">
        <v>201</v>
      </c>
      <c r="I42" s="33" t="s">
        <v>21</v>
      </c>
      <c r="J42" s="40">
        <v>0.0001</v>
      </c>
      <c r="K42" s="16" t="s">
        <v>92</v>
      </c>
      <c r="L42" s="35" t="s">
        <v>23</v>
      </c>
      <c r="M42" s="42"/>
      <c r="N42" s="23" t="s">
        <v>202</v>
      </c>
      <c r="O42" s="23" t="s">
        <v>203</v>
      </c>
      <c r="P42" s="23" t="str">
        <f>VLOOKUP(N42,[1]Sheet2!$E$1:$H$65536,4,0)</f>
        <v>乙二醇 二级 ≥99.8% 500ml/瓶 107-21-1</v>
      </c>
    </row>
    <row r="43" ht="24" spans="1:16">
      <c r="A43" s="31" t="s">
        <v>204</v>
      </c>
      <c r="B43" s="32" t="s">
        <v>16</v>
      </c>
      <c r="C43" s="33" t="s">
        <v>17</v>
      </c>
      <c r="D43" s="34" t="s">
        <v>18</v>
      </c>
      <c r="E43" s="35" t="s">
        <v>19</v>
      </c>
      <c r="F43" s="34">
        <v>18121213</v>
      </c>
      <c r="G43" s="36">
        <v>11000250416</v>
      </c>
      <c r="H43" s="16" t="s">
        <v>205</v>
      </c>
      <c r="I43" s="33" t="s">
        <v>21</v>
      </c>
      <c r="J43" s="40">
        <v>0.0044</v>
      </c>
      <c r="K43" s="16" t="s">
        <v>206</v>
      </c>
      <c r="L43" s="35" t="s">
        <v>23</v>
      </c>
      <c r="M43" s="42" t="s">
        <v>24</v>
      </c>
      <c r="N43" s="23" t="s">
        <v>207</v>
      </c>
      <c r="O43" s="23" t="s">
        <v>208</v>
      </c>
      <c r="P43" s="23" t="str">
        <f>VLOOKUP(N43,[1]Sheet2!$E$1:$H$65536,4,0)</f>
        <v>石油醚 二级 ≥99.5% 500ml/瓶 8032-32-4</v>
      </c>
    </row>
    <row r="44" ht="24" spans="1:16">
      <c r="A44" s="31" t="s">
        <v>209</v>
      </c>
      <c r="B44" s="32" t="s">
        <v>16</v>
      </c>
      <c r="C44" s="33" t="s">
        <v>17</v>
      </c>
      <c r="D44" s="34" t="s">
        <v>18</v>
      </c>
      <c r="E44" s="35" t="s">
        <v>19</v>
      </c>
      <c r="F44" s="34">
        <v>18121213</v>
      </c>
      <c r="G44" s="36">
        <v>11000593953</v>
      </c>
      <c r="H44" s="16" t="s">
        <v>210</v>
      </c>
      <c r="I44" s="33" t="s">
        <v>21</v>
      </c>
      <c r="J44" s="40">
        <v>0.0044</v>
      </c>
      <c r="K44" s="16" t="s">
        <v>206</v>
      </c>
      <c r="L44" s="35" t="s">
        <v>23</v>
      </c>
      <c r="M44" s="42" t="s">
        <v>24</v>
      </c>
      <c r="N44" s="23" t="s">
        <v>207</v>
      </c>
      <c r="O44" s="23" t="s">
        <v>208</v>
      </c>
      <c r="P44" s="23" t="str">
        <f>VLOOKUP(N44,[1]Sheet2!$E$1:$H$65536,4,0)</f>
        <v>石油醚 二级 ≥99.5% 500ml/瓶 8032-32-4</v>
      </c>
    </row>
    <row r="45" ht="24" spans="1:16">
      <c r="A45" s="31" t="s">
        <v>211</v>
      </c>
      <c r="B45" s="32" t="s">
        <v>16</v>
      </c>
      <c r="C45" s="33" t="s">
        <v>17</v>
      </c>
      <c r="D45" s="34" t="s">
        <v>18</v>
      </c>
      <c r="E45" s="35" t="s">
        <v>19</v>
      </c>
      <c r="F45" s="34">
        <v>18121213</v>
      </c>
      <c r="G45" s="36">
        <v>11000331827</v>
      </c>
      <c r="H45" s="16" t="s">
        <v>212</v>
      </c>
      <c r="I45" s="33" t="s">
        <v>21</v>
      </c>
      <c r="J45" s="40">
        <v>0.0044</v>
      </c>
      <c r="K45" s="16" t="s">
        <v>206</v>
      </c>
      <c r="L45" s="35" t="s">
        <v>23</v>
      </c>
      <c r="M45" s="42" t="s">
        <v>24</v>
      </c>
      <c r="N45" s="23" t="s">
        <v>207</v>
      </c>
      <c r="O45" s="23" t="s">
        <v>208</v>
      </c>
      <c r="P45" s="23" t="str">
        <f>VLOOKUP(N45,[1]Sheet2!$E$1:$H$65536,4,0)</f>
        <v>石油醚 二级 ≥99.5% 500ml/瓶 8032-32-4</v>
      </c>
    </row>
    <row r="46" ht="24" spans="1:16">
      <c r="A46" s="31" t="s">
        <v>213</v>
      </c>
      <c r="B46" s="32" t="s">
        <v>16</v>
      </c>
      <c r="C46" s="33" t="s">
        <v>17</v>
      </c>
      <c r="D46" s="34" t="s">
        <v>18</v>
      </c>
      <c r="E46" s="35" t="s">
        <v>19</v>
      </c>
      <c r="F46" s="34">
        <v>18121213</v>
      </c>
      <c r="G46" s="36">
        <v>20002107785</v>
      </c>
      <c r="H46" s="16" t="s">
        <v>214</v>
      </c>
      <c r="I46" s="33" t="s">
        <v>21</v>
      </c>
      <c r="J46" s="40">
        <v>0.0044</v>
      </c>
      <c r="K46" s="16" t="s">
        <v>206</v>
      </c>
      <c r="L46" s="35" t="s">
        <v>23</v>
      </c>
      <c r="M46" s="42" t="s">
        <v>24</v>
      </c>
      <c r="N46" s="23" t="s">
        <v>215</v>
      </c>
      <c r="O46" s="23" t="s">
        <v>216</v>
      </c>
      <c r="P46" s="23" t="str">
        <f>VLOOKUP(N46,[1]Sheet2!$E$1:$H$65536,4,0)</f>
        <v>石油醚 二级 ≥99.7% 500ml/瓶 101316-46-5</v>
      </c>
    </row>
    <row r="47" ht="24" spans="1:16">
      <c r="A47" s="31" t="s">
        <v>217</v>
      </c>
      <c r="B47" s="32" t="s">
        <v>16</v>
      </c>
      <c r="C47" s="33" t="s">
        <v>17</v>
      </c>
      <c r="D47" s="34" t="s">
        <v>18</v>
      </c>
      <c r="E47" s="35" t="s">
        <v>19</v>
      </c>
      <c r="F47" s="34">
        <v>18121213</v>
      </c>
      <c r="G47" s="36">
        <v>11000147036</v>
      </c>
      <c r="H47" s="16" t="s">
        <v>218</v>
      </c>
      <c r="I47" s="33" t="s">
        <v>21</v>
      </c>
      <c r="J47" s="40">
        <v>0.0044</v>
      </c>
      <c r="K47" s="16" t="s">
        <v>92</v>
      </c>
      <c r="L47" s="35" t="s">
        <v>23</v>
      </c>
      <c r="M47" s="42" t="s">
        <v>24</v>
      </c>
      <c r="N47" s="23" t="s">
        <v>219</v>
      </c>
      <c r="O47" s="23" t="s">
        <v>220</v>
      </c>
      <c r="P47" s="23" t="str">
        <f>VLOOKUP(N47,[1]Sheet2!$E$1:$H$65536,4,0)</f>
        <v>石油醚 一级 ≥99.5% 500g/瓶 8032-32-4</v>
      </c>
    </row>
    <row r="48" ht="24" spans="1:16">
      <c r="A48" s="31" t="s">
        <v>221</v>
      </c>
      <c r="B48" s="32" t="s">
        <v>16</v>
      </c>
      <c r="C48" s="33" t="s">
        <v>17</v>
      </c>
      <c r="D48" s="34" t="s">
        <v>18</v>
      </c>
      <c r="E48" s="35" t="s">
        <v>19</v>
      </c>
      <c r="F48" s="34">
        <v>18121213</v>
      </c>
      <c r="G48" s="36">
        <v>11002245331</v>
      </c>
      <c r="H48" s="16" t="s">
        <v>222</v>
      </c>
      <c r="I48" s="33" t="s">
        <v>21</v>
      </c>
      <c r="J48" s="40">
        <v>0.0044</v>
      </c>
      <c r="K48" s="16" t="s">
        <v>92</v>
      </c>
      <c r="L48" s="35" t="s">
        <v>23</v>
      </c>
      <c r="M48" s="42" t="s">
        <v>24</v>
      </c>
      <c r="N48" s="23" t="s">
        <v>223</v>
      </c>
      <c r="O48" s="23" t="s">
        <v>224</v>
      </c>
      <c r="P48" s="23" t="str">
        <f>VLOOKUP(N48,[1]Sheet2!$E$1:$H$65536,4,0)</f>
        <v>石油醚 一级 ≥99.7% 500ml/瓶 101316-46-5</v>
      </c>
    </row>
    <row r="49" ht="24" spans="1:16">
      <c r="A49" s="31" t="s">
        <v>225</v>
      </c>
      <c r="B49" s="32" t="s">
        <v>16</v>
      </c>
      <c r="C49" s="33" t="s">
        <v>17</v>
      </c>
      <c r="D49" s="34" t="s">
        <v>18</v>
      </c>
      <c r="E49" s="35" t="s">
        <v>19</v>
      </c>
      <c r="F49" s="34">
        <v>18121214</v>
      </c>
      <c r="G49" s="36">
        <v>11002655570</v>
      </c>
      <c r="H49" s="16" t="s">
        <v>226</v>
      </c>
      <c r="I49" s="33" t="s">
        <v>21</v>
      </c>
      <c r="J49" s="40">
        <v>0.0001</v>
      </c>
      <c r="K49" s="16" t="s">
        <v>92</v>
      </c>
      <c r="L49" s="35" t="s">
        <v>23</v>
      </c>
      <c r="M49" s="42" t="s">
        <v>30</v>
      </c>
      <c r="N49" s="23" t="s">
        <v>227</v>
      </c>
      <c r="O49" s="23" t="s">
        <v>228</v>
      </c>
      <c r="P49" s="23" t="str">
        <f>VLOOKUP(N49,[1]Sheet2!$E$1:$H$65536,4,0)</f>
        <v>无水乙醚 二级 ≥99.7% 500ml/瓶 60-29-7</v>
      </c>
    </row>
    <row r="50" ht="24" spans="1:16">
      <c r="A50" s="31" t="s">
        <v>229</v>
      </c>
      <c r="B50" s="32" t="s">
        <v>16</v>
      </c>
      <c r="C50" s="33" t="s">
        <v>17</v>
      </c>
      <c r="D50" s="34" t="s">
        <v>18</v>
      </c>
      <c r="E50" s="35" t="s">
        <v>19</v>
      </c>
      <c r="F50" s="34">
        <v>18121502</v>
      </c>
      <c r="G50" s="36">
        <v>11003402654</v>
      </c>
      <c r="H50" s="16" t="s">
        <v>230</v>
      </c>
      <c r="I50" s="33" t="s">
        <v>21</v>
      </c>
      <c r="J50" s="40">
        <v>0.0003</v>
      </c>
      <c r="K50" s="16" t="s">
        <v>231</v>
      </c>
      <c r="L50" s="35" t="s">
        <v>23</v>
      </c>
      <c r="M50" s="42" t="s">
        <v>24</v>
      </c>
      <c r="N50" s="23" t="s">
        <v>232</v>
      </c>
      <c r="O50" s="23" t="s">
        <v>233</v>
      </c>
      <c r="P50" s="23" t="str">
        <f>VLOOKUP(N50,[1]Sheet2!$E$1:$H$65536,4,0)</f>
        <v>乙酸 一级 ≥99.8% 500ml/瓶 64-19-7</v>
      </c>
    </row>
    <row r="51" ht="24" spans="1:16">
      <c r="A51" s="31" t="s">
        <v>234</v>
      </c>
      <c r="B51" s="32" t="s">
        <v>16</v>
      </c>
      <c r="C51" s="33" t="s">
        <v>17</v>
      </c>
      <c r="D51" s="34" t="s">
        <v>18</v>
      </c>
      <c r="E51" s="35" t="s">
        <v>19</v>
      </c>
      <c r="F51" s="34">
        <v>18121537</v>
      </c>
      <c r="G51" s="36">
        <v>11000201347</v>
      </c>
      <c r="H51" s="16" t="s">
        <v>235</v>
      </c>
      <c r="I51" s="33" t="s">
        <v>21</v>
      </c>
      <c r="J51" s="40">
        <v>0.0001</v>
      </c>
      <c r="K51" s="16" t="s">
        <v>236</v>
      </c>
      <c r="L51" s="35" t="s">
        <v>23</v>
      </c>
      <c r="M51" s="42"/>
      <c r="N51" s="23" t="s">
        <v>237</v>
      </c>
      <c r="O51" s="23" t="s">
        <v>238</v>
      </c>
      <c r="P51" s="23" t="str">
        <f>VLOOKUP(N51,[1]Sheet2!$E$1:$H$65536,4,0)</f>
        <v>L-抗坏血酸 二级 ≥99.5% 25g/瓶 50-81-7</v>
      </c>
    </row>
    <row r="52" ht="24" spans="1:16">
      <c r="A52" s="31" t="s">
        <v>239</v>
      </c>
      <c r="B52" s="32" t="s">
        <v>16</v>
      </c>
      <c r="C52" s="33" t="s">
        <v>17</v>
      </c>
      <c r="D52" s="34" t="s">
        <v>18</v>
      </c>
      <c r="E52" s="35" t="s">
        <v>19</v>
      </c>
      <c r="F52" s="34">
        <v>18121711</v>
      </c>
      <c r="G52" s="36">
        <v>10000009416</v>
      </c>
      <c r="H52" s="16" t="s">
        <v>240</v>
      </c>
      <c r="I52" s="33" t="s">
        <v>21</v>
      </c>
      <c r="J52" s="40">
        <v>0.0037</v>
      </c>
      <c r="K52" s="16" t="s">
        <v>92</v>
      </c>
      <c r="L52" s="35" t="s">
        <v>23</v>
      </c>
      <c r="M52" s="42" t="s">
        <v>24</v>
      </c>
      <c r="N52" s="23" t="s">
        <v>241</v>
      </c>
      <c r="O52" s="23" t="s">
        <v>242</v>
      </c>
      <c r="P52" s="23" t="str">
        <f>VLOOKUP(N52,[1]Sheet2!$E$1:$H$65536,4,0)</f>
        <v>正辛烷 二级 98% 500ml/瓶 111-65-9</v>
      </c>
    </row>
    <row r="53" ht="24" spans="1:16">
      <c r="A53" s="31" t="s">
        <v>243</v>
      </c>
      <c r="B53" s="32" t="s">
        <v>16</v>
      </c>
      <c r="C53" s="33" t="s">
        <v>17</v>
      </c>
      <c r="D53" s="34" t="s">
        <v>18</v>
      </c>
      <c r="E53" s="35" t="s">
        <v>19</v>
      </c>
      <c r="F53" s="34">
        <v>18121719</v>
      </c>
      <c r="G53" s="36">
        <v>11000515070</v>
      </c>
      <c r="H53" s="16" t="s">
        <v>244</v>
      </c>
      <c r="I53" s="33" t="s">
        <v>21</v>
      </c>
      <c r="J53" s="40">
        <v>0.0024</v>
      </c>
      <c r="K53" s="16" t="s">
        <v>92</v>
      </c>
      <c r="L53" s="35" t="s">
        <v>23</v>
      </c>
      <c r="M53" s="42"/>
      <c r="N53" s="23" t="s">
        <v>245</v>
      </c>
      <c r="O53" s="23" t="s">
        <v>246</v>
      </c>
      <c r="P53" s="23" t="str">
        <f>VLOOKUP(N53,[1]Sheet2!$E$1:$H$65536,4,0)</f>
        <v>十六烷 色谱纯 98% 100ml/瓶 544-76-3</v>
      </c>
    </row>
    <row r="54" ht="24" spans="1:16">
      <c r="A54" s="31" t="s">
        <v>247</v>
      </c>
      <c r="B54" s="32" t="s">
        <v>16</v>
      </c>
      <c r="C54" s="33" t="s">
        <v>17</v>
      </c>
      <c r="D54" s="34" t="s">
        <v>18</v>
      </c>
      <c r="E54" s="35" t="s">
        <v>19</v>
      </c>
      <c r="F54" s="34">
        <v>18121724</v>
      </c>
      <c r="G54" s="36">
        <v>11002188094</v>
      </c>
      <c r="H54" s="16" t="s">
        <v>248</v>
      </c>
      <c r="I54" s="33" t="s">
        <v>21</v>
      </c>
      <c r="J54" s="40">
        <v>0.0031</v>
      </c>
      <c r="K54" s="16" t="s">
        <v>92</v>
      </c>
      <c r="L54" s="35" t="s">
        <v>23</v>
      </c>
      <c r="M54" s="42"/>
      <c r="N54" s="23" t="s">
        <v>249</v>
      </c>
      <c r="O54" s="23" t="s">
        <v>250</v>
      </c>
      <c r="P54" s="23" t="str">
        <f>VLOOKUP(N54,[1]Sheet2!$E$1:$H$65536,4,0)</f>
        <v>二十二烷 色谱纯 98% 100ml/瓶 629-97-0</v>
      </c>
    </row>
    <row r="55" ht="24" spans="1:16">
      <c r="A55" s="31" t="s">
        <v>251</v>
      </c>
      <c r="B55" s="32" t="s">
        <v>16</v>
      </c>
      <c r="C55" s="33" t="s">
        <v>17</v>
      </c>
      <c r="D55" s="34" t="s">
        <v>18</v>
      </c>
      <c r="E55" s="35" t="s">
        <v>19</v>
      </c>
      <c r="F55" s="34">
        <v>18121744</v>
      </c>
      <c r="G55" s="36">
        <v>11002188096</v>
      </c>
      <c r="H55" s="16" t="s">
        <v>252</v>
      </c>
      <c r="I55" s="33" t="s">
        <v>21</v>
      </c>
      <c r="J55" s="40">
        <v>0.0001</v>
      </c>
      <c r="K55" s="16" t="s">
        <v>92</v>
      </c>
      <c r="L55" s="35" t="s">
        <v>23</v>
      </c>
      <c r="M55" s="42"/>
      <c r="N55" s="23" t="s">
        <v>253</v>
      </c>
      <c r="O55" s="23" t="s">
        <v>254</v>
      </c>
      <c r="P55" s="23" t="str">
        <f>VLOOKUP(N55,[1]Sheet2!$E$1:$H$65536,4,0)</f>
        <v>四氯化碳 一级 ≥99.7% 500ml/瓶 56-23-5</v>
      </c>
    </row>
    <row r="56" ht="24" spans="1:16">
      <c r="A56" s="31" t="s">
        <v>255</v>
      </c>
      <c r="B56" s="32" t="s">
        <v>16</v>
      </c>
      <c r="C56" s="33" t="s">
        <v>17</v>
      </c>
      <c r="D56" s="34" t="s">
        <v>18</v>
      </c>
      <c r="E56" s="35" t="s">
        <v>19</v>
      </c>
      <c r="F56" s="34">
        <v>18121758</v>
      </c>
      <c r="G56" s="36">
        <v>10000006885</v>
      </c>
      <c r="H56" s="16" t="s">
        <v>256</v>
      </c>
      <c r="I56" s="33" t="s">
        <v>21</v>
      </c>
      <c r="J56" s="40">
        <v>0.0018</v>
      </c>
      <c r="K56" s="16" t="s">
        <v>257</v>
      </c>
      <c r="L56" s="35" t="s">
        <v>23</v>
      </c>
      <c r="M56" s="42" t="s">
        <v>24</v>
      </c>
      <c r="N56" s="23" t="s">
        <v>258</v>
      </c>
      <c r="O56" s="23" t="s">
        <v>259</v>
      </c>
      <c r="P56" s="23" t="str">
        <f>VLOOKUP(N56,[1]Sheet2!$E$1:$H$65536,4,0)</f>
        <v>二氯甲烷 二级 ≥99.5% 500ml/瓶 75-09-2</v>
      </c>
    </row>
    <row r="57" ht="24" spans="1:16">
      <c r="A57" s="31" t="s">
        <v>260</v>
      </c>
      <c r="B57" s="32" t="s">
        <v>16</v>
      </c>
      <c r="C57" s="33" t="s">
        <v>17</v>
      </c>
      <c r="D57" s="34" t="s">
        <v>18</v>
      </c>
      <c r="E57" s="35" t="s">
        <v>19</v>
      </c>
      <c r="F57" s="34">
        <v>18121759</v>
      </c>
      <c r="G57" s="36">
        <v>10001728594</v>
      </c>
      <c r="H57" s="16" t="s">
        <v>261</v>
      </c>
      <c r="I57" s="33" t="s">
        <v>21</v>
      </c>
      <c r="J57" s="40">
        <v>0.0018</v>
      </c>
      <c r="K57" s="16" t="s">
        <v>262</v>
      </c>
      <c r="L57" s="35" t="s">
        <v>23</v>
      </c>
      <c r="M57" s="42" t="s">
        <v>30</v>
      </c>
      <c r="N57" s="23" t="s">
        <v>263</v>
      </c>
      <c r="O57" s="23" t="s">
        <v>264</v>
      </c>
      <c r="P57" s="23" t="str">
        <f>VLOOKUP(N57,[1]Sheet2!$E$1:$H$65536,4,0)</f>
        <v>三氯甲烷 二级 ≥99.0% 500ml/瓶 67-66-3</v>
      </c>
    </row>
    <row r="58" ht="24" spans="1:16">
      <c r="A58" s="31" t="s">
        <v>265</v>
      </c>
      <c r="B58" s="32" t="s">
        <v>16</v>
      </c>
      <c r="C58" s="33" t="s">
        <v>17</v>
      </c>
      <c r="D58" s="34" t="s">
        <v>18</v>
      </c>
      <c r="E58" s="35" t="s">
        <v>19</v>
      </c>
      <c r="F58" s="34">
        <v>18122134</v>
      </c>
      <c r="G58" s="36">
        <v>10000214278</v>
      </c>
      <c r="H58" s="16" t="s">
        <v>266</v>
      </c>
      <c r="I58" s="33" t="s">
        <v>21</v>
      </c>
      <c r="J58" s="40">
        <v>0.0001</v>
      </c>
      <c r="K58" s="16" t="s">
        <v>267</v>
      </c>
      <c r="L58" s="35" t="s">
        <v>23</v>
      </c>
      <c r="M58" s="42"/>
      <c r="N58" s="23" t="s">
        <v>268</v>
      </c>
      <c r="O58" s="23" t="s">
        <v>269</v>
      </c>
      <c r="P58" s="23" t="str">
        <f>VLOOKUP(N58,[1]Sheet2!$E$1:$H$65536,4,0)</f>
        <v>三水合乙酸钠 二级 ≥99.5% 500ml/瓶 6131-90-4</v>
      </c>
    </row>
    <row r="59" ht="24" spans="1:16">
      <c r="A59" s="31" t="s">
        <v>270</v>
      </c>
      <c r="B59" s="32" t="s">
        <v>16</v>
      </c>
      <c r="C59" s="33" t="s">
        <v>17</v>
      </c>
      <c r="D59" s="34" t="s">
        <v>18</v>
      </c>
      <c r="E59" s="35" t="s">
        <v>19</v>
      </c>
      <c r="F59" s="34">
        <v>18130105</v>
      </c>
      <c r="G59" s="36">
        <v>11000177158</v>
      </c>
      <c r="H59" s="16" t="s">
        <v>271</v>
      </c>
      <c r="I59" s="33" t="s">
        <v>21</v>
      </c>
      <c r="J59" s="40">
        <v>0.0011</v>
      </c>
      <c r="K59" s="16" t="s">
        <v>272</v>
      </c>
      <c r="L59" s="35" t="s">
        <v>23</v>
      </c>
      <c r="M59" s="42"/>
      <c r="N59" s="23" t="s">
        <v>273</v>
      </c>
      <c r="O59" s="23" t="s">
        <v>274</v>
      </c>
      <c r="P59" s="23" t="str">
        <f>VLOOKUP(N59,[1]Sheet2!$E$1:$H$65536,4,0)</f>
        <v>氯化钠 基准 ≥99.5% 100g/瓶 7647-14-5</v>
      </c>
    </row>
    <row r="60" ht="24" spans="1:16">
      <c r="A60" s="31" t="s">
        <v>275</v>
      </c>
      <c r="B60" s="32" t="s">
        <v>16</v>
      </c>
      <c r="C60" s="33" t="s">
        <v>17</v>
      </c>
      <c r="D60" s="34" t="s">
        <v>18</v>
      </c>
      <c r="E60" s="35" t="s">
        <v>19</v>
      </c>
      <c r="F60" s="34">
        <v>18130105</v>
      </c>
      <c r="G60" s="36">
        <v>11000177157</v>
      </c>
      <c r="H60" s="16" t="s">
        <v>276</v>
      </c>
      <c r="I60" s="33" t="s">
        <v>21</v>
      </c>
      <c r="J60" s="40">
        <v>0.0011</v>
      </c>
      <c r="K60" s="16" t="s">
        <v>277</v>
      </c>
      <c r="L60" s="35" t="s">
        <v>23</v>
      </c>
      <c r="M60" s="42"/>
      <c r="N60" s="23" t="s">
        <v>278</v>
      </c>
      <c r="O60" s="23" t="s">
        <v>279</v>
      </c>
      <c r="P60" s="23" t="str">
        <f>VLOOKUP(N60,[1]Sheet2!$E$1:$H$65536,4,0)</f>
        <v>氯化钠 二级 ≥99.5% 500g/瓶 7647-14-5</v>
      </c>
    </row>
    <row r="61" ht="24" spans="1:16">
      <c r="A61" s="31" t="s">
        <v>280</v>
      </c>
      <c r="B61" s="32" t="s">
        <v>16</v>
      </c>
      <c r="C61" s="33" t="s">
        <v>17</v>
      </c>
      <c r="D61" s="34" t="s">
        <v>18</v>
      </c>
      <c r="E61" s="35" t="s">
        <v>19</v>
      </c>
      <c r="F61" s="34">
        <v>18130105</v>
      </c>
      <c r="G61" s="36">
        <v>11002188101</v>
      </c>
      <c r="H61" s="16" t="s">
        <v>281</v>
      </c>
      <c r="I61" s="33" t="s">
        <v>21</v>
      </c>
      <c r="J61" s="40">
        <v>0.0011</v>
      </c>
      <c r="K61" s="16" t="s">
        <v>277</v>
      </c>
      <c r="L61" s="35" t="s">
        <v>23</v>
      </c>
      <c r="M61" s="42"/>
      <c r="N61" s="23" t="s">
        <v>282</v>
      </c>
      <c r="O61" s="23" t="s">
        <v>283</v>
      </c>
      <c r="P61" s="23" t="str">
        <f>VLOOKUP(N61,[1]Sheet2!$E$1:$H$65536,4,0)</f>
        <v>氯化钠 一级 ≥99.9% 100g/瓶 7647-14-5</v>
      </c>
    </row>
    <row r="62" ht="24" spans="1:16">
      <c r="A62" s="31" t="s">
        <v>284</v>
      </c>
      <c r="B62" s="32" t="s">
        <v>16</v>
      </c>
      <c r="C62" s="33" t="s">
        <v>17</v>
      </c>
      <c r="D62" s="34" t="s">
        <v>18</v>
      </c>
      <c r="E62" s="35" t="s">
        <v>19</v>
      </c>
      <c r="F62" s="34">
        <v>18130106</v>
      </c>
      <c r="G62" s="36">
        <v>11002188102</v>
      </c>
      <c r="H62" s="16" t="s">
        <v>285</v>
      </c>
      <c r="I62" s="33" t="s">
        <v>21</v>
      </c>
      <c r="J62" s="40">
        <v>0.0006</v>
      </c>
      <c r="K62" s="16" t="s">
        <v>286</v>
      </c>
      <c r="L62" s="35" t="s">
        <v>23</v>
      </c>
      <c r="M62" s="42"/>
      <c r="N62" s="23" t="s">
        <v>287</v>
      </c>
      <c r="O62" s="23" t="s">
        <v>288</v>
      </c>
      <c r="P62" s="23" t="str">
        <f>VLOOKUP(N62,[1]Sheet2!$E$1:$H$65536,4,0)</f>
        <v>氯化钾 二级 ≥99.5% 500g/瓶 7447-40-7</v>
      </c>
    </row>
    <row r="63" ht="24" spans="1:16">
      <c r="A63" s="31" t="s">
        <v>289</v>
      </c>
      <c r="B63" s="32" t="s">
        <v>16</v>
      </c>
      <c r="C63" s="33" t="s">
        <v>17</v>
      </c>
      <c r="D63" s="34" t="s">
        <v>18</v>
      </c>
      <c r="E63" s="35" t="s">
        <v>19</v>
      </c>
      <c r="F63" s="34">
        <v>18130106</v>
      </c>
      <c r="G63" s="36">
        <v>10000160208</v>
      </c>
      <c r="H63" s="16" t="s">
        <v>290</v>
      </c>
      <c r="I63" s="33" t="s">
        <v>21</v>
      </c>
      <c r="J63" s="40">
        <v>0.0006</v>
      </c>
      <c r="K63" s="16" t="s">
        <v>286</v>
      </c>
      <c r="L63" s="35" t="s">
        <v>23</v>
      </c>
      <c r="M63" s="42"/>
      <c r="N63" s="23" t="s">
        <v>291</v>
      </c>
      <c r="O63" s="23" t="s">
        <v>292</v>
      </c>
      <c r="P63" s="23" t="str">
        <f>VLOOKUP(N63,[1]Sheet2!$E$1:$H$65536,4,0)</f>
        <v>氯化钾 基准 ≥99.5% 100g/瓶 7447-40-7</v>
      </c>
    </row>
    <row r="64" ht="24" spans="1:16">
      <c r="A64" s="31" t="s">
        <v>293</v>
      </c>
      <c r="B64" s="32" t="s">
        <v>16</v>
      </c>
      <c r="C64" s="33" t="s">
        <v>17</v>
      </c>
      <c r="D64" s="34" t="s">
        <v>18</v>
      </c>
      <c r="E64" s="35" t="s">
        <v>19</v>
      </c>
      <c r="F64" s="34">
        <v>18130108</v>
      </c>
      <c r="G64" s="36">
        <v>11002188104</v>
      </c>
      <c r="H64" s="16" t="s">
        <v>294</v>
      </c>
      <c r="I64" s="33" t="s">
        <v>21</v>
      </c>
      <c r="J64" s="40">
        <v>0.0011</v>
      </c>
      <c r="K64" s="16" t="s">
        <v>295</v>
      </c>
      <c r="L64" s="35" t="s">
        <v>23</v>
      </c>
      <c r="M64" s="42" t="s">
        <v>30</v>
      </c>
      <c r="N64" s="23" t="s">
        <v>296</v>
      </c>
      <c r="O64" s="23" t="s">
        <v>297</v>
      </c>
      <c r="P64" s="23" t="str">
        <f>VLOOKUP(N64,[1]Sheet2!$E$1:$H$65536,4,0)</f>
        <v>硫酸 二级 ≥99.7% 500ml/瓶 7664-93-9</v>
      </c>
    </row>
    <row r="65" ht="24" spans="1:16">
      <c r="A65" s="31" t="s">
        <v>298</v>
      </c>
      <c r="B65" s="32" t="s">
        <v>16</v>
      </c>
      <c r="C65" s="33" t="s">
        <v>17</v>
      </c>
      <c r="D65" s="34" t="s">
        <v>18</v>
      </c>
      <c r="E65" s="35" t="s">
        <v>19</v>
      </c>
      <c r="F65" s="34">
        <v>18130110</v>
      </c>
      <c r="G65" s="43">
        <v>11002232164</v>
      </c>
      <c r="H65" s="16" t="s">
        <v>299</v>
      </c>
      <c r="I65" s="33" t="s">
        <v>21</v>
      </c>
      <c r="J65" s="40">
        <v>0.0027</v>
      </c>
      <c r="K65" s="16" t="s">
        <v>92</v>
      </c>
      <c r="L65" s="35" t="s">
        <v>23</v>
      </c>
      <c r="M65" s="42"/>
      <c r="N65" s="23" t="s">
        <v>300</v>
      </c>
      <c r="O65" s="23" t="s">
        <v>301</v>
      </c>
      <c r="P65" s="23" t="str">
        <f>VLOOKUP(N65,[1]Sheet2!$E$1:$H$65536,4,0)</f>
        <v>标准气体试剂 甲烷 20PPm 乙烷20PPm 异丙20PPm 正丙20PPm 叔丁20PPm 异丁硫醇20PPm 氮气平衡 4L/瓶</v>
      </c>
    </row>
    <row r="66" ht="24" spans="1:16">
      <c r="A66" s="31" t="s">
        <v>302</v>
      </c>
      <c r="B66" s="32" t="s">
        <v>16</v>
      </c>
      <c r="C66" s="33" t="s">
        <v>17</v>
      </c>
      <c r="D66" s="34" t="s">
        <v>18</v>
      </c>
      <c r="E66" s="35" t="s">
        <v>19</v>
      </c>
      <c r="F66" s="34">
        <v>18130110</v>
      </c>
      <c r="G66" s="43">
        <v>10004591750</v>
      </c>
      <c r="H66" s="16" t="s">
        <v>303</v>
      </c>
      <c r="I66" s="33" t="s">
        <v>21</v>
      </c>
      <c r="J66" s="40">
        <v>0.0027</v>
      </c>
      <c r="K66" s="16" t="s">
        <v>92</v>
      </c>
      <c r="L66" s="35" t="s">
        <v>23</v>
      </c>
      <c r="M66" s="42"/>
      <c r="N66" s="23" t="s">
        <v>304</v>
      </c>
      <c r="O66" s="23" t="s">
        <v>305</v>
      </c>
      <c r="P66" s="23" t="str">
        <f>VLOOKUP(N66,[1]Sheet2!$E$1:$H$65536,4,0)</f>
        <v>标准气体试剂 乙烷4.5% 丙烷1.0% 异丁烷0.2% 正丁烷0.3% 新戊烷0.1% 异戊烷0.1% 正戊烷0.1% 正已烷0.1% 氮气2.5% 二氧化碳0.3% 氧气0.1% 一氧化碳0.1% 氮气平衡 8L/钢瓶</v>
      </c>
    </row>
    <row r="67" ht="24" spans="1:16">
      <c r="A67" s="31" t="s">
        <v>306</v>
      </c>
      <c r="B67" s="32" t="s">
        <v>16</v>
      </c>
      <c r="C67" s="33" t="s">
        <v>17</v>
      </c>
      <c r="D67" s="34" t="s">
        <v>18</v>
      </c>
      <c r="E67" s="35" t="s">
        <v>19</v>
      </c>
      <c r="F67" s="34">
        <v>18130110</v>
      </c>
      <c r="G67" s="44">
        <v>10001263216</v>
      </c>
      <c r="H67" s="16" t="s">
        <v>307</v>
      </c>
      <c r="I67" s="33" t="s">
        <v>21</v>
      </c>
      <c r="J67" s="40">
        <v>0.0027</v>
      </c>
      <c r="K67" s="16" t="s">
        <v>92</v>
      </c>
      <c r="L67" s="35" t="s">
        <v>23</v>
      </c>
      <c r="M67" s="42"/>
      <c r="N67" s="23" t="s">
        <v>308</v>
      </c>
      <c r="O67" s="23" t="s">
        <v>309</v>
      </c>
      <c r="P67" s="23" t="str">
        <f>VLOOKUP(N67,[1]Sheet2!$E$1:$H$65536,4,0)</f>
        <v>标准气体试剂 氧气0.4% 氩气 0.4% 氮气 0.4% 氢气平衡 8L/钢瓶</v>
      </c>
    </row>
    <row r="68" ht="24" spans="1:16">
      <c r="A68" s="31" t="s">
        <v>310</v>
      </c>
      <c r="B68" s="32" t="s">
        <v>16</v>
      </c>
      <c r="C68" s="33" t="s">
        <v>17</v>
      </c>
      <c r="D68" s="34" t="s">
        <v>18</v>
      </c>
      <c r="E68" s="35" t="s">
        <v>19</v>
      </c>
      <c r="F68" s="34">
        <v>18130110</v>
      </c>
      <c r="G68" s="43">
        <v>10001904950</v>
      </c>
      <c r="H68" s="16" t="s">
        <v>311</v>
      </c>
      <c r="I68" s="33" t="s">
        <v>21</v>
      </c>
      <c r="J68" s="40">
        <v>0.0027</v>
      </c>
      <c r="K68" s="16" t="s">
        <v>92</v>
      </c>
      <c r="L68" s="35" t="s">
        <v>23</v>
      </c>
      <c r="M68" s="42"/>
      <c r="N68" s="23" t="s">
        <v>312</v>
      </c>
      <c r="O68" s="23" t="s">
        <v>313</v>
      </c>
      <c r="P68" s="23" t="str">
        <f>VLOOKUP(N68,[1]Sheet2!$E$1:$H$65536,4,0)</f>
        <v>标准气体试剂 甲烷2.13PPm 一氧化碳 21.1PPm 二氧化碳 20.7PPm 氢气平衡 8L/钢瓶</v>
      </c>
    </row>
    <row r="69" ht="24" spans="1:16">
      <c r="A69" s="31" t="s">
        <v>314</v>
      </c>
      <c r="B69" s="32" t="s">
        <v>16</v>
      </c>
      <c r="C69" s="33" t="s">
        <v>17</v>
      </c>
      <c r="D69" s="34" t="s">
        <v>18</v>
      </c>
      <c r="E69" s="35" t="s">
        <v>19</v>
      </c>
      <c r="F69" s="34">
        <v>18130110</v>
      </c>
      <c r="G69" s="43">
        <v>10001904948</v>
      </c>
      <c r="H69" s="16" t="s">
        <v>315</v>
      </c>
      <c r="I69" s="33" t="s">
        <v>21</v>
      </c>
      <c r="J69" s="40">
        <v>0.0027</v>
      </c>
      <c r="K69" s="16" t="s">
        <v>92</v>
      </c>
      <c r="L69" s="35" t="s">
        <v>23</v>
      </c>
      <c r="M69" s="42"/>
      <c r="N69" s="23" t="s">
        <v>316</v>
      </c>
      <c r="O69" s="23" t="s">
        <v>317</v>
      </c>
      <c r="P69" s="23" t="str">
        <f>VLOOKUP(N69,[1]Sheet2!$E$1:$H$65536,4,0)</f>
        <v>标准气体试剂 硫化氢 10ppm 羰基硫10PPm 氮气平衡 4L/瓶</v>
      </c>
    </row>
    <row r="70" ht="24" spans="1:16">
      <c r="A70" s="31" t="s">
        <v>318</v>
      </c>
      <c r="B70" s="32" t="s">
        <v>16</v>
      </c>
      <c r="C70" s="33" t="s">
        <v>17</v>
      </c>
      <c r="D70" s="34" t="s">
        <v>18</v>
      </c>
      <c r="E70" s="35" t="s">
        <v>19</v>
      </c>
      <c r="F70" s="34">
        <v>18130125</v>
      </c>
      <c r="G70" s="36">
        <v>11003222598</v>
      </c>
      <c r="H70" s="16" t="s">
        <v>319</v>
      </c>
      <c r="I70" s="33" t="s">
        <v>320</v>
      </c>
      <c r="J70" s="40">
        <v>0.0017</v>
      </c>
      <c r="K70" s="16" t="s">
        <v>92</v>
      </c>
      <c r="L70" s="35" t="s">
        <v>23</v>
      </c>
      <c r="M70" s="42"/>
      <c r="N70" s="23" t="s">
        <v>321</v>
      </c>
      <c r="O70" s="23" t="s">
        <v>322</v>
      </c>
      <c r="P70" s="23" t="str">
        <f>VLOOKUP(N70,[1]Sheet2!$E$1:$H$65536,4,0)</f>
        <v>硫化氢检测管 0~200ppm 普通 玻璃</v>
      </c>
    </row>
    <row r="71" ht="24" spans="1:16">
      <c r="A71" s="31" t="s">
        <v>323</v>
      </c>
      <c r="B71" s="32" t="s">
        <v>16</v>
      </c>
      <c r="C71" s="33" t="s">
        <v>17</v>
      </c>
      <c r="D71" s="34" t="s">
        <v>18</v>
      </c>
      <c r="E71" s="35" t="s">
        <v>19</v>
      </c>
      <c r="F71" s="34">
        <v>18130125</v>
      </c>
      <c r="G71" s="36">
        <v>11001607990</v>
      </c>
      <c r="H71" s="16" t="s">
        <v>324</v>
      </c>
      <c r="I71" s="33" t="s">
        <v>320</v>
      </c>
      <c r="J71" s="40">
        <v>0.0017</v>
      </c>
      <c r="K71" s="16" t="s">
        <v>92</v>
      </c>
      <c r="L71" s="35" t="s">
        <v>23</v>
      </c>
      <c r="M71" s="42"/>
      <c r="N71" s="23" t="s">
        <v>325</v>
      </c>
      <c r="O71" s="23" t="s">
        <v>326</v>
      </c>
      <c r="P71" s="23" t="str">
        <f>VLOOKUP(N71,[1]Sheet2!$E$1:$H$65536,4,0)</f>
        <v>硫化氢检测管 1000~40000ppm 普通 玻璃</v>
      </c>
    </row>
    <row r="72" ht="24" spans="1:16">
      <c r="A72" s="31" t="s">
        <v>327</v>
      </c>
      <c r="B72" s="32" t="s">
        <v>16</v>
      </c>
      <c r="C72" s="33" t="s">
        <v>17</v>
      </c>
      <c r="D72" s="34" t="s">
        <v>18</v>
      </c>
      <c r="E72" s="35" t="s">
        <v>19</v>
      </c>
      <c r="F72" s="34">
        <v>18130125</v>
      </c>
      <c r="G72" s="36">
        <v>11000146962</v>
      </c>
      <c r="H72" s="16" t="s">
        <v>328</v>
      </c>
      <c r="I72" s="33" t="s">
        <v>320</v>
      </c>
      <c r="J72" s="40">
        <v>0.0017</v>
      </c>
      <c r="K72" s="16" t="s">
        <v>92</v>
      </c>
      <c r="L72" s="35" t="s">
        <v>23</v>
      </c>
      <c r="M72" s="42"/>
      <c r="N72" s="23" t="s">
        <v>329</v>
      </c>
      <c r="O72" s="23" t="s">
        <v>330</v>
      </c>
      <c r="P72" s="23" t="str">
        <f>VLOOKUP(N72,[1]Sheet2!$E$1:$H$65536,4,0)</f>
        <v>硫化氢检测管 10-200ppm 普通 玻璃</v>
      </c>
    </row>
    <row r="73" ht="24" spans="1:16">
      <c r="A73" s="31" t="s">
        <v>331</v>
      </c>
      <c r="B73" s="32" t="s">
        <v>16</v>
      </c>
      <c r="C73" s="33" t="s">
        <v>17</v>
      </c>
      <c r="D73" s="34" t="s">
        <v>18</v>
      </c>
      <c r="E73" s="35" t="s">
        <v>19</v>
      </c>
      <c r="F73" s="34">
        <v>18130125</v>
      </c>
      <c r="G73" s="36">
        <v>11004631505</v>
      </c>
      <c r="H73" s="16" t="s">
        <v>332</v>
      </c>
      <c r="I73" s="33" t="s">
        <v>320</v>
      </c>
      <c r="J73" s="40">
        <v>0.0017</v>
      </c>
      <c r="K73" s="16" t="s">
        <v>92</v>
      </c>
      <c r="L73" s="35" t="s">
        <v>23</v>
      </c>
      <c r="M73" s="42"/>
      <c r="N73" s="23" t="s">
        <v>333</v>
      </c>
      <c r="O73" s="23" t="s">
        <v>334</v>
      </c>
      <c r="P73" s="23" t="str">
        <f>VLOOKUP(N73,[1]Sheet2!$E$1:$H$65536,4,0)</f>
        <v>硫化氢检测管 0~10000ppm 普通 玻璃</v>
      </c>
    </row>
    <row r="74" ht="24" spans="1:16">
      <c r="A74" s="31" t="s">
        <v>335</v>
      </c>
      <c r="B74" s="32" t="s">
        <v>16</v>
      </c>
      <c r="C74" s="33" t="s">
        <v>17</v>
      </c>
      <c r="D74" s="34" t="s">
        <v>18</v>
      </c>
      <c r="E74" s="35" t="s">
        <v>19</v>
      </c>
      <c r="F74" s="34">
        <v>18130125</v>
      </c>
      <c r="G74" s="36">
        <v>11003965798</v>
      </c>
      <c r="H74" s="16" t="s">
        <v>336</v>
      </c>
      <c r="I74" s="33" t="s">
        <v>320</v>
      </c>
      <c r="J74" s="40">
        <v>0.0017</v>
      </c>
      <c r="K74" s="16" t="s">
        <v>92</v>
      </c>
      <c r="L74" s="35" t="s">
        <v>23</v>
      </c>
      <c r="M74" s="42"/>
      <c r="N74" s="23" t="s">
        <v>321</v>
      </c>
      <c r="O74" s="23" t="s">
        <v>322</v>
      </c>
      <c r="P74" s="23" t="str">
        <f>VLOOKUP(N74,[1]Sheet2!$E$1:$H$65536,4,0)</f>
        <v>硫化氢检测管 0~200ppm 普通 玻璃</v>
      </c>
    </row>
    <row r="75" ht="24" spans="1:16">
      <c r="A75" s="31" t="s">
        <v>337</v>
      </c>
      <c r="B75" s="32" t="s">
        <v>16</v>
      </c>
      <c r="C75" s="33" t="s">
        <v>17</v>
      </c>
      <c r="D75" s="34" t="s">
        <v>18</v>
      </c>
      <c r="E75" s="35" t="s">
        <v>19</v>
      </c>
      <c r="F75" s="34">
        <v>18130125</v>
      </c>
      <c r="G75" s="36">
        <v>11003222593</v>
      </c>
      <c r="H75" s="16" t="s">
        <v>338</v>
      </c>
      <c r="I75" s="33" t="s">
        <v>320</v>
      </c>
      <c r="J75" s="40">
        <v>0.0017</v>
      </c>
      <c r="K75" s="16" t="s">
        <v>92</v>
      </c>
      <c r="L75" s="35" t="s">
        <v>23</v>
      </c>
      <c r="M75" s="42"/>
      <c r="N75" s="23" t="s">
        <v>339</v>
      </c>
      <c r="O75" s="23" t="s">
        <v>340</v>
      </c>
      <c r="P75" s="23" t="str">
        <f>VLOOKUP(N75,[1]Sheet2!$E$1:$H$65536,4,0)</f>
        <v>硫化氢检测管 50~1000ppm 普通 玻璃</v>
      </c>
    </row>
    <row r="76" ht="24" spans="1:16">
      <c r="A76" s="31" t="s">
        <v>341</v>
      </c>
      <c r="B76" s="32" t="s">
        <v>16</v>
      </c>
      <c r="C76" s="33" t="s">
        <v>17</v>
      </c>
      <c r="D76" s="34" t="s">
        <v>18</v>
      </c>
      <c r="E76" s="35" t="s">
        <v>19</v>
      </c>
      <c r="F76" s="34">
        <v>18130202</v>
      </c>
      <c r="G76" s="36">
        <v>11000275764</v>
      </c>
      <c r="H76" s="16" t="s">
        <v>342</v>
      </c>
      <c r="I76" s="33" t="s">
        <v>21</v>
      </c>
      <c r="J76" s="40">
        <v>0.0001</v>
      </c>
      <c r="K76" s="16" t="s">
        <v>343</v>
      </c>
      <c r="L76" s="35" t="s">
        <v>23</v>
      </c>
      <c r="M76" s="42" t="s">
        <v>24</v>
      </c>
      <c r="N76" s="23" t="s">
        <v>344</v>
      </c>
      <c r="O76" s="23" t="s">
        <v>345</v>
      </c>
      <c r="P76" s="23" t="str">
        <f>VLOOKUP(N76,[1]Sheet2!$E$1:$H$65536,4,0)</f>
        <v>苯 二级 ≥99.7% 500ml/瓶 71-43-2</v>
      </c>
    </row>
    <row r="77" ht="24" spans="1:16">
      <c r="A77" s="31" t="s">
        <v>346</v>
      </c>
      <c r="B77" s="32" t="s">
        <v>16</v>
      </c>
      <c r="C77" s="33" t="s">
        <v>17</v>
      </c>
      <c r="D77" s="34" t="s">
        <v>18</v>
      </c>
      <c r="E77" s="35" t="s">
        <v>19</v>
      </c>
      <c r="F77" s="34">
        <v>18140307</v>
      </c>
      <c r="G77" s="36">
        <v>11000250664</v>
      </c>
      <c r="H77" s="16" t="s">
        <v>347</v>
      </c>
      <c r="I77" s="33" t="s">
        <v>21</v>
      </c>
      <c r="J77" s="40">
        <v>0.0001</v>
      </c>
      <c r="K77" s="16" t="s">
        <v>348</v>
      </c>
      <c r="L77" s="35" t="s">
        <v>23</v>
      </c>
      <c r="M77" s="42"/>
      <c r="N77" s="23" t="s">
        <v>349</v>
      </c>
      <c r="O77" s="23" t="s">
        <v>350</v>
      </c>
      <c r="P77" s="23" t="str">
        <f>VLOOKUP(N77,[1]Sheet2!$E$1:$H$65536,4,0)</f>
        <v>乙二胺四乙酸二钠 二级 ≥99.7% 500g/瓶 139-33-3</v>
      </c>
    </row>
    <row r="78" ht="24" spans="1:16">
      <c r="A78" s="31" t="s">
        <v>351</v>
      </c>
      <c r="B78" s="32" t="s">
        <v>16</v>
      </c>
      <c r="C78" s="33" t="s">
        <v>17</v>
      </c>
      <c r="D78" s="34" t="s">
        <v>18</v>
      </c>
      <c r="E78" s="35" t="s">
        <v>19</v>
      </c>
      <c r="F78" s="34">
        <v>18140317</v>
      </c>
      <c r="G78" s="36">
        <v>11002655576</v>
      </c>
      <c r="H78" s="16" t="s">
        <v>352</v>
      </c>
      <c r="I78" s="33" t="s">
        <v>21</v>
      </c>
      <c r="J78" s="40">
        <v>0.0001</v>
      </c>
      <c r="K78" s="16" t="s">
        <v>92</v>
      </c>
      <c r="L78" s="35" t="s">
        <v>23</v>
      </c>
      <c r="M78" s="42"/>
      <c r="N78" s="23" t="s">
        <v>353</v>
      </c>
      <c r="O78" s="23" t="s">
        <v>354</v>
      </c>
      <c r="P78" s="23" t="str">
        <f>VLOOKUP(N78,[1]Sheet2!$E$1:$H$65536,4,0)</f>
        <v>色谱分析标准物质 ≥99.9% 5ml/瓶 544-76-3</v>
      </c>
    </row>
    <row r="79" ht="24" spans="1:16">
      <c r="A79" s="31" t="s">
        <v>355</v>
      </c>
      <c r="B79" s="32" t="s">
        <v>16</v>
      </c>
      <c r="C79" s="33" t="s">
        <v>17</v>
      </c>
      <c r="D79" s="34" t="s">
        <v>18</v>
      </c>
      <c r="E79" s="35" t="s">
        <v>19</v>
      </c>
      <c r="F79" s="34">
        <v>18140318</v>
      </c>
      <c r="G79" s="36">
        <v>11002655577</v>
      </c>
      <c r="H79" s="16" t="s">
        <v>356</v>
      </c>
      <c r="I79" s="33" t="s">
        <v>21</v>
      </c>
      <c r="J79" s="46">
        <v>0.0159</v>
      </c>
      <c r="K79" s="16" t="s">
        <v>192</v>
      </c>
      <c r="L79" s="35" t="s">
        <v>23</v>
      </c>
      <c r="M79" s="42" t="s">
        <v>24</v>
      </c>
      <c r="N79" s="23" t="s">
        <v>357</v>
      </c>
      <c r="O79" s="23" t="s">
        <v>358</v>
      </c>
      <c r="P79" s="23" t="str">
        <f>VLOOKUP(N79,[1]Sheet2!$E$1:$H$65536,4,0)</f>
        <v>甲基对硫磷-无水乙醇 二级 ≥99.9% 500ml/瓶 298-00-0</v>
      </c>
    </row>
    <row r="80" ht="24" spans="1:16">
      <c r="A80" s="31" t="s">
        <v>359</v>
      </c>
      <c r="B80" s="32" t="s">
        <v>16</v>
      </c>
      <c r="C80" s="33" t="s">
        <v>17</v>
      </c>
      <c r="D80" s="34" t="s">
        <v>18</v>
      </c>
      <c r="E80" s="35" t="s">
        <v>19</v>
      </c>
      <c r="F80" s="34">
        <v>18140318</v>
      </c>
      <c r="G80" s="36">
        <v>11002768515</v>
      </c>
      <c r="H80" s="16" t="s">
        <v>360</v>
      </c>
      <c r="I80" s="33" t="s">
        <v>21</v>
      </c>
      <c r="J80" s="46">
        <v>0.0159</v>
      </c>
      <c r="K80" s="16" t="s">
        <v>192</v>
      </c>
      <c r="L80" s="35" t="s">
        <v>23</v>
      </c>
      <c r="M80" s="42" t="s">
        <v>24</v>
      </c>
      <c r="N80" s="23" t="s">
        <v>361</v>
      </c>
      <c r="O80" s="23" t="s">
        <v>362</v>
      </c>
      <c r="P80" s="23" t="str">
        <f>VLOOKUP(N80,[1]Sheet2!$E$1:$H$65536,4,0)</f>
        <v>甲基对硫磷 二级 ≥99.7% 500ml/瓶 64-17-5</v>
      </c>
    </row>
    <row r="81" ht="24" spans="1:16">
      <c r="A81" s="31" t="s">
        <v>363</v>
      </c>
      <c r="B81" s="32" t="s">
        <v>16</v>
      </c>
      <c r="C81" s="33" t="s">
        <v>17</v>
      </c>
      <c r="D81" s="34" t="s">
        <v>18</v>
      </c>
      <c r="E81" s="35" t="s">
        <v>19</v>
      </c>
      <c r="F81" s="34">
        <v>18140331</v>
      </c>
      <c r="G81" s="36">
        <v>11002704565</v>
      </c>
      <c r="H81" s="16" t="s">
        <v>364</v>
      </c>
      <c r="I81" s="33" t="s">
        <v>21</v>
      </c>
      <c r="J81" s="46">
        <v>0.0001</v>
      </c>
      <c r="K81" s="16" t="s">
        <v>365</v>
      </c>
      <c r="L81" s="35" t="s">
        <v>23</v>
      </c>
      <c r="M81" s="42"/>
      <c r="N81" s="23" t="s">
        <v>366</v>
      </c>
      <c r="O81" s="23" t="s">
        <v>367</v>
      </c>
      <c r="P81" s="23" t="str">
        <f>VLOOKUP(N81,[1]Sheet2!$E$1:$H$65536,4,0)</f>
        <v>可溶性淀粉 二级 ≥99.7% 500g/瓶 9005-84-9</v>
      </c>
    </row>
    <row r="82" ht="24" spans="1:16">
      <c r="A82" s="31" t="s">
        <v>368</v>
      </c>
      <c r="B82" s="32" t="s">
        <v>16</v>
      </c>
      <c r="C82" s="33" t="s">
        <v>17</v>
      </c>
      <c r="D82" s="34" t="s">
        <v>18</v>
      </c>
      <c r="E82" s="35" t="s">
        <v>19</v>
      </c>
      <c r="F82" s="34">
        <v>18140331</v>
      </c>
      <c r="G82" s="36">
        <v>11001419005</v>
      </c>
      <c r="H82" s="16" t="s">
        <v>369</v>
      </c>
      <c r="I82" s="33" t="s">
        <v>21</v>
      </c>
      <c r="J82" s="46">
        <v>0.0001</v>
      </c>
      <c r="K82" s="16" t="s">
        <v>365</v>
      </c>
      <c r="L82" s="35" t="s">
        <v>23</v>
      </c>
      <c r="M82" s="42"/>
      <c r="N82" s="23" t="s">
        <v>366</v>
      </c>
      <c r="O82" s="23" t="s">
        <v>367</v>
      </c>
      <c r="P82" s="23" t="str">
        <f>VLOOKUP(N82,[1]Sheet2!$E$1:$H$65536,4,0)</f>
        <v>可溶性淀粉 二级 ≥99.7% 500g/瓶 9005-84-9</v>
      </c>
    </row>
    <row r="83" ht="24" spans="1:16">
      <c r="A83" s="31" t="s">
        <v>370</v>
      </c>
      <c r="B83" s="32" t="s">
        <v>16</v>
      </c>
      <c r="C83" s="33" t="s">
        <v>17</v>
      </c>
      <c r="D83" s="34" t="s">
        <v>18</v>
      </c>
      <c r="E83" s="35" t="s">
        <v>19</v>
      </c>
      <c r="F83" s="34">
        <v>18140509</v>
      </c>
      <c r="G83" s="36">
        <v>10000596014</v>
      </c>
      <c r="H83" s="16" t="s">
        <v>371</v>
      </c>
      <c r="I83" s="33" t="s">
        <v>372</v>
      </c>
      <c r="J83" s="40">
        <v>0.0001</v>
      </c>
      <c r="K83" s="16" t="s">
        <v>92</v>
      </c>
      <c r="L83" s="35" t="s">
        <v>23</v>
      </c>
      <c r="M83" s="42"/>
      <c r="N83" s="23" t="s">
        <v>373</v>
      </c>
      <c r="O83" s="23" t="s">
        <v>374</v>
      </c>
      <c r="P83" s="23" t="str">
        <f>VLOOKUP(N83,[1]Sheet2!$E$1:$H$65536,4,0)</f>
        <v>试验设备配件 耦合剂 超声波耦合剂 GW-Ⅲ</v>
      </c>
    </row>
    <row r="84" ht="24" spans="1:16">
      <c r="A84" s="31" t="s">
        <v>375</v>
      </c>
      <c r="B84" s="32" t="s">
        <v>16</v>
      </c>
      <c r="C84" s="33" t="s">
        <v>17</v>
      </c>
      <c r="D84" s="34" t="s">
        <v>18</v>
      </c>
      <c r="E84" s="35" t="s">
        <v>19</v>
      </c>
      <c r="F84" s="34">
        <v>18140513</v>
      </c>
      <c r="G84" s="36">
        <v>11004841525</v>
      </c>
      <c r="H84" s="16" t="s">
        <v>376</v>
      </c>
      <c r="I84" s="33" t="s">
        <v>320</v>
      </c>
      <c r="J84" s="40">
        <v>0.0001</v>
      </c>
      <c r="K84" s="16" t="s">
        <v>92</v>
      </c>
      <c r="L84" s="35" t="s">
        <v>23</v>
      </c>
      <c r="M84" s="42"/>
      <c r="N84" s="23" t="s">
        <v>377</v>
      </c>
      <c r="O84" s="23" t="s">
        <v>378</v>
      </c>
      <c r="P84" s="23" t="str">
        <f>VLOOKUP(N84,[1]Sheet2!$E$1:$H$65536,4,0)</f>
        <v>硫标样 0.5mg/L 1ml/支 7704-34-9</v>
      </c>
    </row>
    <row r="85" ht="24" spans="1:16">
      <c r="A85" s="31" t="s">
        <v>379</v>
      </c>
      <c r="B85" s="32" t="s">
        <v>16</v>
      </c>
      <c r="C85" s="33" t="s">
        <v>17</v>
      </c>
      <c r="D85" s="34" t="s">
        <v>18</v>
      </c>
      <c r="E85" s="35" t="s">
        <v>19</v>
      </c>
      <c r="F85" s="34">
        <v>18140515</v>
      </c>
      <c r="G85" s="36">
        <v>11001897710</v>
      </c>
      <c r="H85" s="16" t="s">
        <v>380</v>
      </c>
      <c r="I85" s="33" t="s">
        <v>320</v>
      </c>
      <c r="J85" s="46">
        <v>0.0011</v>
      </c>
      <c r="K85" s="16" t="s">
        <v>92</v>
      </c>
      <c r="L85" s="35" t="s">
        <v>23</v>
      </c>
      <c r="M85" s="42"/>
      <c r="N85" s="23" t="s">
        <v>381</v>
      </c>
      <c r="O85" s="23" t="s">
        <v>382</v>
      </c>
      <c r="P85" s="23" t="str">
        <f>VLOOKUP(N85,[1]Sheet2!$E$1:$H$65536,4,0)</f>
        <v>微量元素标样 ≥99.9% 500ml/瓶 GBW(E)110093</v>
      </c>
    </row>
    <row r="86" ht="24" spans="1:16">
      <c r="A86" s="31" t="s">
        <v>383</v>
      </c>
      <c r="B86" s="32" t="s">
        <v>16</v>
      </c>
      <c r="C86" s="33" t="s">
        <v>17</v>
      </c>
      <c r="D86" s="34" t="s">
        <v>18</v>
      </c>
      <c r="E86" s="35" t="s">
        <v>19</v>
      </c>
      <c r="F86" s="34">
        <v>18140538</v>
      </c>
      <c r="G86" s="36">
        <v>11004868556</v>
      </c>
      <c r="H86" s="16" t="s">
        <v>384</v>
      </c>
      <c r="I86" s="33" t="s">
        <v>385</v>
      </c>
      <c r="J86" s="46">
        <v>0.0194</v>
      </c>
      <c r="K86" s="16" t="s">
        <v>92</v>
      </c>
      <c r="L86" s="35" t="s">
        <v>23</v>
      </c>
      <c r="M86" s="42"/>
      <c r="N86" s="23" t="s">
        <v>386</v>
      </c>
      <c r="O86" s="23" t="s">
        <v>387</v>
      </c>
      <c r="P86" s="23" t="str">
        <f>VLOOKUP(N86,[1]Sheet2!$E$1:$H$65536,4,0)</f>
        <v>色谱标准油 一级 ≥99.9% 1# 500ml/瓶</v>
      </c>
    </row>
    <row r="87" ht="24" spans="1:16">
      <c r="A87" s="31" t="s">
        <v>388</v>
      </c>
      <c r="B87" s="32" t="s">
        <v>16</v>
      </c>
      <c r="C87" s="33" t="s">
        <v>17</v>
      </c>
      <c r="D87" s="34" t="s">
        <v>18</v>
      </c>
      <c r="E87" s="35" t="s">
        <v>19</v>
      </c>
      <c r="F87" s="34">
        <v>18140538</v>
      </c>
      <c r="G87" s="36">
        <v>11007608260</v>
      </c>
      <c r="H87" s="16" t="s">
        <v>389</v>
      </c>
      <c r="I87" s="33" t="s">
        <v>385</v>
      </c>
      <c r="J87" s="46">
        <v>0.0194</v>
      </c>
      <c r="K87" s="16" t="s">
        <v>92</v>
      </c>
      <c r="L87" s="35" t="s">
        <v>23</v>
      </c>
      <c r="M87" s="42"/>
      <c r="N87" s="23" t="s">
        <v>390</v>
      </c>
      <c r="O87" s="23" t="s">
        <v>391</v>
      </c>
      <c r="P87" s="23" t="str">
        <f>VLOOKUP(N87,[1]Sheet2!$E$1:$H$65536,4,0)</f>
        <v>色谱标准油 一级 ≥99.9% 2# 500ml/瓶</v>
      </c>
    </row>
    <row r="88" ht="24" spans="1:16">
      <c r="A88" s="31" t="s">
        <v>392</v>
      </c>
      <c r="B88" s="32" t="s">
        <v>16</v>
      </c>
      <c r="C88" s="33" t="s">
        <v>17</v>
      </c>
      <c r="D88" s="34" t="s">
        <v>18</v>
      </c>
      <c r="E88" s="35" t="s">
        <v>19</v>
      </c>
      <c r="F88" s="34">
        <v>18140538</v>
      </c>
      <c r="G88" s="36">
        <v>11004868557</v>
      </c>
      <c r="H88" s="16" t="s">
        <v>393</v>
      </c>
      <c r="I88" s="33" t="s">
        <v>385</v>
      </c>
      <c r="J88" s="46">
        <v>0.0194</v>
      </c>
      <c r="K88" s="16" t="s">
        <v>92</v>
      </c>
      <c r="L88" s="35" t="s">
        <v>23</v>
      </c>
      <c r="M88" s="42"/>
      <c r="N88" s="23" t="s">
        <v>390</v>
      </c>
      <c r="O88" s="23" t="s">
        <v>391</v>
      </c>
      <c r="P88" s="23" t="str">
        <f>VLOOKUP(N88,[1]Sheet2!$E$1:$H$65536,4,0)</f>
        <v>色谱标准油 一级 ≥99.9% 2# 500ml/瓶</v>
      </c>
    </row>
    <row r="89" ht="24" spans="1:16">
      <c r="A89" s="31" t="s">
        <v>394</v>
      </c>
      <c r="B89" s="32" t="s">
        <v>16</v>
      </c>
      <c r="C89" s="33" t="s">
        <v>17</v>
      </c>
      <c r="D89" s="34" t="s">
        <v>18</v>
      </c>
      <c r="E89" s="35" t="s">
        <v>19</v>
      </c>
      <c r="F89" s="34">
        <v>18140538</v>
      </c>
      <c r="G89" s="36">
        <v>11007608261</v>
      </c>
      <c r="H89" s="16" t="s">
        <v>395</v>
      </c>
      <c r="I89" s="33" t="s">
        <v>385</v>
      </c>
      <c r="J89" s="46">
        <v>0.0194</v>
      </c>
      <c r="K89" s="16" t="s">
        <v>92</v>
      </c>
      <c r="L89" s="35" t="s">
        <v>23</v>
      </c>
      <c r="M89" s="42"/>
      <c r="N89" s="23" t="s">
        <v>390</v>
      </c>
      <c r="O89" s="23" t="s">
        <v>391</v>
      </c>
      <c r="P89" s="23" t="str">
        <f>VLOOKUP(N89,[1]Sheet2!$E$1:$H$65536,4,0)</f>
        <v>色谱标准油 一级 ≥99.9% 2# 500ml/瓶</v>
      </c>
    </row>
    <row r="90" ht="24" spans="1:16">
      <c r="A90" s="31" t="s">
        <v>396</v>
      </c>
      <c r="B90" s="32" t="s">
        <v>16</v>
      </c>
      <c r="C90" s="33" t="s">
        <v>17</v>
      </c>
      <c r="D90" s="34" t="s">
        <v>18</v>
      </c>
      <c r="E90" s="35" t="s">
        <v>19</v>
      </c>
      <c r="F90" s="34">
        <v>18140538</v>
      </c>
      <c r="G90" s="36">
        <v>11004843733</v>
      </c>
      <c r="H90" s="16" t="s">
        <v>397</v>
      </c>
      <c r="I90" s="33" t="s">
        <v>385</v>
      </c>
      <c r="J90" s="46">
        <v>0.0194</v>
      </c>
      <c r="K90" s="16" t="s">
        <v>92</v>
      </c>
      <c r="L90" s="35" t="s">
        <v>23</v>
      </c>
      <c r="M90" s="42"/>
      <c r="N90" s="23" t="s">
        <v>398</v>
      </c>
      <c r="O90" s="23" t="s">
        <v>399</v>
      </c>
      <c r="P90" s="23" t="str">
        <f>VLOOKUP(N90,[1]Sheet2!$E$1:$H$65536,4,0)</f>
        <v>色谱标准油 一级 ≥99.9% 3# 500ml/瓶</v>
      </c>
    </row>
    <row r="91" ht="24" spans="1:16">
      <c r="A91" s="31" t="s">
        <v>400</v>
      </c>
      <c r="B91" s="32" t="s">
        <v>16</v>
      </c>
      <c r="C91" s="33" t="s">
        <v>17</v>
      </c>
      <c r="D91" s="34" t="s">
        <v>18</v>
      </c>
      <c r="E91" s="35" t="s">
        <v>19</v>
      </c>
      <c r="F91" s="34">
        <v>18140538</v>
      </c>
      <c r="G91" s="36">
        <v>11004843735</v>
      </c>
      <c r="H91" s="16" t="s">
        <v>401</v>
      </c>
      <c r="I91" s="33" t="s">
        <v>385</v>
      </c>
      <c r="J91" s="46">
        <v>0.0194</v>
      </c>
      <c r="K91" s="16" t="s">
        <v>92</v>
      </c>
      <c r="L91" s="35" t="s">
        <v>23</v>
      </c>
      <c r="M91" s="42"/>
      <c r="N91" s="23" t="s">
        <v>390</v>
      </c>
      <c r="O91" s="23" t="s">
        <v>391</v>
      </c>
      <c r="P91" s="23" t="str">
        <f>VLOOKUP(N91,[1]Sheet2!$E$1:$H$65536,4,0)</f>
        <v>色谱标准油 一级 ≥99.9% 2# 500ml/瓶</v>
      </c>
    </row>
    <row r="92" ht="24" spans="1:16">
      <c r="A92" s="31" t="s">
        <v>402</v>
      </c>
      <c r="B92" s="32" t="s">
        <v>16</v>
      </c>
      <c r="C92" s="33" t="s">
        <v>17</v>
      </c>
      <c r="D92" s="34" t="s">
        <v>18</v>
      </c>
      <c r="E92" s="35" t="s">
        <v>19</v>
      </c>
      <c r="F92" s="34">
        <v>18140538</v>
      </c>
      <c r="G92" s="36">
        <v>11004843731</v>
      </c>
      <c r="H92" s="16" t="s">
        <v>403</v>
      </c>
      <c r="I92" s="33" t="s">
        <v>385</v>
      </c>
      <c r="J92" s="46">
        <v>0.0194</v>
      </c>
      <c r="K92" s="16" t="s">
        <v>92</v>
      </c>
      <c r="L92" s="35" t="s">
        <v>23</v>
      </c>
      <c r="M92" s="42"/>
      <c r="N92" s="23" t="s">
        <v>390</v>
      </c>
      <c r="O92" s="23" t="s">
        <v>391</v>
      </c>
      <c r="P92" s="23" t="str">
        <f>VLOOKUP(N92,[1]Sheet2!$E$1:$H$65536,4,0)</f>
        <v>色谱标准油 一级 ≥99.9% 2# 500ml/瓶</v>
      </c>
    </row>
    <row r="93" ht="24" spans="1:16">
      <c r="A93" s="31" t="s">
        <v>404</v>
      </c>
      <c r="B93" s="32" t="s">
        <v>16</v>
      </c>
      <c r="C93" s="33" t="s">
        <v>17</v>
      </c>
      <c r="D93" s="34" t="s">
        <v>18</v>
      </c>
      <c r="E93" s="35" t="s">
        <v>19</v>
      </c>
      <c r="F93" s="34">
        <v>18140538</v>
      </c>
      <c r="G93" s="36">
        <v>11004843732</v>
      </c>
      <c r="H93" s="16" t="s">
        <v>405</v>
      </c>
      <c r="I93" s="33" t="s">
        <v>385</v>
      </c>
      <c r="J93" s="46">
        <v>0.0194</v>
      </c>
      <c r="K93" s="16" t="s">
        <v>92</v>
      </c>
      <c r="L93" s="35" t="s">
        <v>23</v>
      </c>
      <c r="M93" s="42"/>
      <c r="N93" s="23" t="s">
        <v>386</v>
      </c>
      <c r="O93" s="23" t="s">
        <v>387</v>
      </c>
      <c r="P93" s="23" t="str">
        <f>VLOOKUP(N93,[1]Sheet2!$E$1:$H$65536,4,0)</f>
        <v>色谱标准油 一级 ≥99.9% 1# 500ml/瓶</v>
      </c>
    </row>
    <row r="94" ht="24" spans="1:16">
      <c r="A94" s="31" t="s">
        <v>406</v>
      </c>
      <c r="B94" s="32" t="s">
        <v>16</v>
      </c>
      <c r="C94" s="33" t="s">
        <v>17</v>
      </c>
      <c r="D94" s="34" t="s">
        <v>18</v>
      </c>
      <c r="E94" s="35" t="s">
        <v>19</v>
      </c>
      <c r="F94" s="34">
        <v>18140538</v>
      </c>
      <c r="G94" s="36">
        <v>11002232167</v>
      </c>
      <c r="H94" s="16" t="s">
        <v>407</v>
      </c>
      <c r="I94" s="33" t="s">
        <v>385</v>
      </c>
      <c r="J94" s="46">
        <v>0.0194</v>
      </c>
      <c r="K94" s="16" t="s">
        <v>92</v>
      </c>
      <c r="L94" s="35" t="s">
        <v>23</v>
      </c>
      <c r="M94" s="42"/>
      <c r="N94" s="23" t="s">
        <v>386</v>
      </c>
      <c r="O94" s="23" t="s">
        <v>387</v>
      </c>
      <c r="P94" s="23" t="str">
        <f>VLOOKUP(N94,[1]Sheet2!$E$1:$H$65536,4,0)</f>
        <v>色谱标准油 一级 ≥99.9% 1# 500ml/瓶</v>
      </c>
    </row>
    <row r="95" ht="24" spans="1:16">
      <c r="A95" s="31" t="s">
        <v>408</v>
      </c>
      <c r="B95" s="32" t="s">
        <v>16</v>
      </c>
      <c r="C95" s="33" t="s">
        <v>17</v>
      </c>
      <c r="D95" s="34" t="s">
        <v>18</v>
      </c>
      <c r="E95" s="35" t="s">
        <v>19</v>
      </c>
      <c r="F95" s="34">
        <v>18140538</v>
      </c>
      <c r="G95" s="36">
        <v>11002232175</v>
      </c>
      <c r="H95" s="16" t="s">
        <v>409</v>
      </c>
      <c r="I95" s="33" t="s">
        <v>385</v>
      </c>
      <c r="J95" s="46">
        <v>0.0194</v>
      </c>
      <c r="K95" s="16" t="s">
        <v>92</v>
      </c>
      <c r="L95" s="35" t="s">
        <v>23</v>
      </c>
      <c r="M95" s="42"/>
      <c r="N95" s="23" t="s">
        <v>398</v>
      </c>
      <c r="O95" s="23" t="s">
        <v>399</v>
      </c>
      <c r="P95" s="23" t="str">
        <f>VLOOKUP(N95,[1]Sheet2!$E$1:$H$65536,4,0)</f>
        <v>色谱标准油 一级 ≥99.9% 3# 500ml/瓶</v>
      </c>
    </row>
    <row r="96" ht="24" spans="1:16">
      <c r="A96" s="31" t="s">
        <v>410</v>
      </c>
      <c r="B96" s="32" t="s">
        <v>16</v>
      </c>
      <c r="C96" s="33" t="s">
        <v>17</v>
      </c>
      <c r="D96" s="34" t="s">
        <v>18</v>
      </c>
      <c r="E96" s="35" t="s">
        <v>19</v>
      </c>
      <c r="F96" s="34">
        <v>18140538</v>
      </c>
      <c r="G96" s="36">
        <v>11002232174</v>
      </c>
      <c r="H96" s="16" t="s">
        <v>411</v>
      </c>
      <c r="I96" s="33" t="s">
        <v>385</v>
      </c>
      <c r="J96" s="46">
        <v>0.0194</v>
      </c>
      <c r="K96" s="16" t="s">
        <v>92</v>
      </c>
      <c r="L96" s="35" t="s">
        <v>23</v>
      </c>
      <c r="M96" s="42"/>
      <c r="N96" s="23" t="s">
        <v>390</v>
      </c>
      <c r="O96" s="23" t="s">
        <v>391</v>
      </c>
      <c r="P96" s="23" t="str">
        <f>VLOOKUP(N96,[1]Sheet2!$E$1:$H$65536,4,0)</f>
        <v>色谱标准油 一级 ≥99.9% 2# 500ml/瓶</v>
      </c>
    </row>
    <row r="97" ht="24" spans="1:16">
      <c r="A97" s="31" t="s">
        <v>412</v>
      </c>
      <c r="B97" s="32" t="s">
        <v>16</v>
      </c>
      <c r="C97" s="33" t="s">
        <v>17</v>
      </c>
      <c r="D97" s="34" t="s">
        <v>18</v>
      </c>
      <c r="E97" s="35" t="s">
        <v>19</v>
      </c>
      <c r="F97" s="34">
        <v>18140538</v>
      </c>
      <c r="G97" s="36">
        <v>11002232182</v>
      </c>
      <c r="H97" s="16" t="s">
        <v>413</v>
      </c>
      <c r="I97" s="33" t="s">
        <v>385</v>
      </c>
      <c r="J97" s="46">
        <v>0.0194</v>
      </c>
      <c r="K97" s="16" t="s">
        <v>92</v>
      </c>
      <c r="L97" s="35" t="s">
        <v>23</v>
      </c>
      <c r="M97" s="42"/>
      <c r="N97" s="23" t="s">
        <v>386</v>
      </c>
      <c r="O97" s="23" t="s">
        <v>387</v>
      </c>
      <c r="P97" s="23" t="str">
        <f>VLOOKUP(N97,[1]Sheet2!$E$1:$H$65536,4,0)</f>
        <v>色谱标准油 一级 ≥99.9% 1# 500ml/瓶</v>
      </c>
    </row>
    <row r="98" ht="24" spans="1:16">
      <c r="A98" s="31" t="s">
        <v>414</v>
      </c>
      <c r="B98" s="32" t="s">
        <v>16</v>
      </c>
      <c r="C98" s="33" t="s">
        <v>17</v>
      </c>
      <c r="D98" s="34" t="s">
        <v>18</v>
      </c>
      <c r="E98" s="35" t="s">
        <v>19</v>
      </c>
      <c r="F98" s="34">
        <v>18140538</v>
      </c>
      <c r="G98" s="36">
        <v>11002232176</v>
      </c>
      <c r="H98" s="16" t="s">
        <v>415</v>
      </c>
      <c r="I98" s="33" t="s">
        <v>385</v>
      </c>
      <c r="J98" s="46">
        <v>0.0194</v>
      </c>
      <c r="K98" s="16" t="s">
        <v>92</v>
      </c>
      <c r="L98" s="35" t="s">
        <v>23</v>
      </c>
      <c r="M98" s="42"/>
      <c r="N98" s="23" t="s">
        <v>390</v>
      </c>
      <c r="O98" s="23" t="s">
        <v>391</v>
      </c>
      <c r="P98" s="23" t="str">
        <f>VLOOKUP(N98,[1]Sheet2!$E$1:$H$65536,4,0)</f>
        <v>色谱标准油 一级 ≥99.9% 2# 500ml/瓶</v>
      </c>
    </row>
    <row r="99" ht="24" spans="1:16">
      <c r="A99" s="31" t="s">
        <v>416</v>
      </c>
      <c r="B99" s="32" t="s">
        <v>16</v>
      </c>
      <c r="C99" s="33" t="s">
        <v>17</v>
      </c>
      <c r="D99" s="34" t="s">
        <v>18</v>
      </c>
      <c r="E99" s="35" t="s">
        <v>19</v>
      </c>
      <c r="F99" s="34">
        <v>18140538</v>
      </c>
      <c r="G99" s="36">
        <v>11002232172</v>
      </c>
      <c r="H99" s="16" t="s">
        <v>417</v>
      </c>
      <c r="I99" s="33" t="s">
        <v>385</v>
      </c>
      <c r="J99" s="46">
        <v>0.0194</v>
      </c>
      <c r="K99" s="16" t="s">
        <v>92</v>
      </c>
      <c r="L99" s="35" t="s">
        <v>23</v>
      </c>
      <c r="M99" s="42"/>
      <c r="N99" s="23" t="s">
        <v>390</v>
      </c>
      <c r="O99" s="23" t="s">
        <v>391</v>
      </c>
      <c r="P99" s="23" t="str">
        <f>VLOOKUP(N99,[1]Sheet2!$E$1:$H$65536,4,0)</f>
        <v>色谱标准油 一级 ≥99.9% 2# 500ml/瓶</v>
      </c>
    </row>
    <row r="100" ht="24" spans="1:16">
      <c r="A100" s="31" t="s">
        <v>418</v>
      </c>
      <c r="B100" s="32" t="s">
        <v>16</v>
      </c>
      <c r="C100" s="33" t="s">
        <v>17</v>
      </c>
      <c r="D100" s="34" t="s">
        <v>18</v>
      </c>
      <c r="E100" s="35" t="s">
        <v>19</v>
      </c>
      <c r="F100" s="34">
        <v>18140540</v>
      </c>
      <c r="G100" s="36">
        <v>10001971553</v>
      </c>
      <c r="H100" s="16" t="s">
        <v>419</v>
      </c>
      <c r="I100" s="33" t="s">
        <v>21</v>
      </c>
      <c r="J100" s="40">
        <v>0.0031</v>
      </c>
      <c r="K100" s="16" t="s">
        <v>92</v>
      </c>
      <c r="L100" s="35" t="s">
        <v>23</v>
      </c>
      <c r="M100" s="42"/>
      <c r="N100" s="23" t="s">
        <v>420</v>
      </c>
      <c r="O100" s="23" t="s">
        <v>421</v>
      </c>
      <c r="P100" s="23" t="str">
        <f>VLOOKUP(N100,[1]Sheet2!$E$1:$H$65536,4,0)</f>
        <v>COD标样 0-150mg/L 3ml/支</v>
      </c>
    </row>
    <row r="101" ht="24" spans="1:16">
      <c r="A101" s="31" t="s">
        <v>422</v>
      </c>
      <c r="B101" s="32" t="s">
        <v>16</v>
      </c>
      <c r="C101" s="33" t="s">
        <v>17</v>
      </c>
      <c r="D101" s="34" t="s">
        <v>18</v>
      </c>
      <c r="E101" s="35" t="s">
        <v>19</v>
      </c>
      <c r="F101" s="34">
        <v>18140540</v>
      </c>
      <c r="G101" s="36">
        <v>10001971554</v>
      </c>
      <c r="H101" s="16" t="s">
        <v>423</v>
      </c>
      <c r="I101" s="33" t="s">
        <v>21</v>
      </c>
      <c r="J101" s="40">
        <v>0.0031</v>
      </c>
      <c r="K101" s="16" t="s">
        <v>92</v>
      </c>
      <c r="L101" s="35" t="s">
        <v>23</v>
      </c>
      <c r="M101" s="42"/>
      <c r="N101" s="23" t="s">
        <v>424</v>
      </c>
      <c r="O101" s="23" t="s">
        <v>425</v>
      </c>
      <c r="P101" s="23" t="str">
        <f>VLOOKUP(N101,[1]Sheet2!$E$1:$H$65536,4,0)</f>
        <v>COD标样 ≥99.9% 150支/盒 21259-15</v>
      </c>
    </row>
    <row r="102" ht="24" spans="1:16">
      <c r="A102" s="31" t="s">
        <v>426</v>
      </c>
      <c r="B102" s="32" t="s">
        <v>16</v>
      </c>
      <c r="C102" s="33" t="s">
        <v>17</v>
      </c>
      <c r="D102" s="34" t="s">
        <v>18</v>
      </c>
      <c r="E102" s="35" t="s">
        <v>19</v>
      </c>
      <c r="F102" s="34">
        <v>18140543</v>
      </c>
      <c r="G102" s="36">
        <v>10000146535</v>
      </c>
      <c r="H102" s="16" t="s">
        <v>427</v>
      </c>
      <c r="I102" s="33" t="s">
        <v>21</v>
      </c>
      <c r="J102" s="46">
        <v>0.0195</v>
      </c>
      <c r="K102" s="16" t="s">
        <v>92</v>
      </c>
      <c r="L102" s="35" t="s">
        <v>23</v>
      </c>
      <c r="M102" s="42"/>
      <c r="N102" s="23" t="s">
        <v>428</v>
      </c>
      <c r="O102" s="23" t="s">
        <v>429</v>
      </c>
      <c r="P102" s="23" t="str">
        <f>VLOOKUP(N102,[1]Sheet2!$E$1:$H$65536,4,0)</f>
        <v>铬黑T 二级 ≥99.7% 500ml/瓶 1787-61-7</v>
      </c>
    </row>
    <row r="103" ht="24" spans="1:16">
      <c r="A103" s="31" t="s">
        <v>430</v>
      </c>
      <c r="B103" s="32" t="s">
        <v>16</v>
      </c>
      <c r="C103" s="33" t="s">
        <v>17</v>
      </c>
      <c r="D103" s="34" t="s">
        <v>18</v>
      </c>
      <c r="E103" s="35" t="s">
        <v>19</v>
      </c>
      <c r="F103" s="34">
        <v>18140543</v>
      </c>
      <c r="G103" s="36">
        <v>11007608262</v>
      </c>
      <c r="H103" s="16" t="s">
        <v>431</v>
      </c>
      <c r="I103" s="33" t="s">
        <v>21</v>
      </c>
      <c r="J103" s="46">
        <v>0.0195</v>
      </c>
      <c r="K103" s="16" t="s">
        <v>92</v>
      </c>
      <c r="L103" s="35" t="s">
        <v>23</v>
      </c>
      <c r="M103" s="42"/>
      <c r="N103" s="23" t="s">
        <v>428</v>
      </c>
      <c r="O103" s="23" t="s">
        <v>429</v>
      </c>
      <c r="P103" s="23" t="str">
        <f>VLOOKUP(N103,[1]Sheet2!$E$1:$H$65536,4,0)</f>
        <v>铬黑T 二级 ≥99.7% 500ml/瓶 1787-61-7</v>
      </c>
    </row>
    <row r="104" ht="24" spans="1:16">
      <c r="A104" s="31" t="s">
        <v>432</v>
      </c>
      <c r="B104" s="32" t="s">
        <v>16</v>
      </c>
      <c r="C104" s="33" t="s">
        <v>17</v>
      </c>
      <c r="D104" s="34" t="s">
        <v>18</v>
      </c>
      <c r="E104" s="35" t="s">
        <v>19</v>
      </c>
      <c r="F104" s="34">
        <v>18140543</v>
      </c>
      <c r="G104" s="36">
        <v>10000146529</v>
      </c>
      <c r="H104" s="16" t="s">
        <v>433</v>
      </c>
      <c r="I104" s="33" t="s">
        <v>21</v>
      </c>
      <c r="J104" s="46">
        <v>0.0195</v>
      </c>
      <c r="K104" s="16" t="s">
        <v>92</v>
      </c>
      <c r="L104" s="35" t="s">
        <v>23</v>
      </c>
      <c r="M104" s="42"/>
      <c r="N104" s="23" t="s">
        <v>434</v>
      </c>
      <c r="O104" s="23" t="s">
        <v>435</v>
      </c>
      <c r="P104" s="23" t="str">
        <f>VLOOKUP(N104,[1]Sheet2!$E$1:$H$65536,4,0)</f>
        <v>乙二胺四乙酸二钠标准溶液 0.02mol/L 500ml/瓶 15375-84-5</v>
      </c>
    </row>
    <row r="105" ht="24" spans="1:16">
      <c r="A105" s="31" t="s">
        <v>436</v>
      </c>
      <c r="B105" s="32" t="s">
        <v>16</v>
      </c>
      <c r="C105" s="33" t="s">
        <v>17</v>
      </c>
      <c r="D105" s="34" t="s">
        <v>18</v>
      </c>
      <c r="E105" s="35" t="s">
        <v>19</v>
      </c>
      <c r="F105" s="34">
        <v>18140543</v>
      </c>
      <c r="G105" s="36">
        <v>10002180079</v>
      </c>
      <c r="H105" s="16" t="s">
        <v>437</v>
      </c>
      <c r="I105" s="33" t="s">
        <v>21</v>
      </c>
      <c r="J105" s="46">
        <v>0.0195</v>
      </c>
      <c r="K105" s="16" t="s">
        <v>92</v>
      </c>
      <c r="L105" s="35" t="s">
        <v>23</v>
      </c>
      <c r="M105" s="42"/>
      <c r="N105" s="23" t="s">
        <v>438</v>
      </c>
      <c r="O105" s="23" t="s">
        <v>439</v>
      </c>
      <c r="P105" s="23" t="str">
        <f>VLOOKUP(N105,[1]Sheet2!$E$1:$H$65536,4,0)</f>
        <v>哈希总氮标样 0.5~25mg/L 10ml/支 2672245-CN</v>
      </c>
    </row>
    <row r="106" ht="24" spans="1:16">
      <c r="A106" s="31" t="s">
        <v>440</v>
      </c>
      <c r="B106" s="32" t="s">
        <v>16</v>
      </c>
      <c r="C106" s="33" t="s">
        <v>17</v>
      </c>
      <c r="D106" s="34" t="s">
        <v>18</v>
      </c>
      <c r="E106" s="35" t="s">
        <v>19</v>
      </c>
      <c r="F106" s="34">
        <v>18140543</v>
      </c>
      <c r="G106" s="36">
        <v>11007608263</v>
      </c>
      <c r="H106" s="16" t="s">
        <v>441</v>
      </c>
      <c r="I106" s="33" t="s">
        <v>21</v>
      </c>
      <c r="J106" s="46">
        <v>0.0195</v>
      </c>
      <c r="K106" s="16" t="s">
        <v>92</v>
      </c>
      <c r="L106" s="35" t="s">
        <v>23</v>
      </c>
      <c r="M106" s="42"/>
      <c r="N106" s="23" t="s">
        <v>442</v>
      </c>
      <c r="O106" s="23" t="s">
        <v>443</v>
      </c>
      <c r="P106" s="23" t="str">
        <f>VLOOKUP(N106,[1]Sheet2!$E$1:$H$65536,4,0)</f>
        <v>氨-氯化铵缓冲溶液 ≥99.7% 500ml/瓶 12125-02-9</v>
      </c>
    </row>
    <row r="107" ht="24" spans="1:16">
      <c r="A107" s="31" t="s">
        <v>444</v>
      </c>
      <c r="B107" s="32" t="s">
        <v>16</v>
      </c>
      <c r="C107" s="33" t="s">
        <v>17</v>
      </c>
      <c r="D107" s="34" t="s">
        <v>18</v>
      </c>
      <c r="E107" s="35" t="s">
        <v>19</v>
      </c>
      <c r="F107" s="34">
        <v>18140543</v>
      </c>
      <c r="G107" s="36">
        <v>10000147879</v>
      </c>
      <c r="H107" s="16" t="s">
        <v>445</v>
      </c>
      <c r="I107" s="33" t="s">
        <v>21</v>
      </c>
      <c r="J107" s="46">
        <v>0.0195</v>
      </c>
      <c r="K107" s="16" t="s">
        <v>92</v>
      </c>
      <c r="L107" s="35" t="s">
        <v>23</v>
      </c>
      <c r="M107" s="42"/>
      <c r="N107" s="23" t="s">
        <v>442</v>
      </c>
      <c r="O107" s="23" t="s">
        <v>443</v>
      </c>
      <c r="P107" s="23" t="str">
        <f>VLOOKUP(N107,[1]Sheet2!$E$1:$H$65536,4,0)</f>
        <v>氨-氯化铵缓冲溶液 ≥99.7% 500ml/瓶 12125-02-9</v>
      </c>
    </row>
    <row r="108" ht="24" spans="1:16">
      <c r="A108" s="31" t="s">
        <v>446</v>
      </c>
      <c r="B108" s="32" t="s">
        <v>16</v>
      </c>
      <c r="C108" s="33" t="s">
        <v>17</v>
      </c>
      <c r="D108" s="34" t="s">
        <v>18</v>
      </c>
      <c r="E108" s="35" t="s">
        <v>19</v>
      </c>
      <c r="F108" s="34">
        <v>18140543</v>
      </c>
      <c r="G108" s="36">
        <v>10001635546</v>
      </c>
      <c r="H108" s="16" t="s">
        <v>447</v>
      </c>
      <c r="I108" s="33" t="s">
        <v>21</v>
      </c>
      <c r="J108" s="46">
        <v>0.0195</v>
      </c>
      <c r="K108" s="16" t="s">
        <v>92</v>
      </c>
      <c r="L108" s="35" t="s">
        <v>23</v>
      </c>
      <c r="M108" s="42"/>
      <c r="N108" s="23" t="s">
        <v>448</v>
      </c>
      <c r="O108" s="23" t="s">
        <v>449</v>
      </c>
      <c r="P108" s="23" t="str">
        <f>VLOOKUP(N108,[1]Sheet2!$E$1:$H$65536,4,0)</f>
        <v>酚酞 一级 ≥99.9% 500ml/瓶 77-09-8</v>
      </c>
    </row>
    <row r="109" ht="24" spans="1:16">
      <c r="A109" s="31" t="s">
        <v>450</v>
      </c>
      <c r="B109" s="32" t="s">
        <v>16</v>
      </c>
      <c r="C109" s="33" t="s">
        <v>17</v>
      </c>
      <c r="D109" s="34" t="s">
        <v>18</v>
      </c>
      <c r="E109" s="35" t="s">
        <v>19</v>
      </c>
      <c r="F109" s="34">
        <v>18140543</v>
      </c>
      <c r="G109" s="36">
        <v>10000102151</v>
      </c>
      <c r="H109" s="16" t="s">
        <v>451</v>
      </c>
      <c r="I109" s="33" t="s">
        <v>21</v>
      </c>
      <c r="J109" s="46">
        <v>0.0195</v>
      </c>
      <c r="K109" s="16" t="s">
        <v>92</v>
      </c>
      <c r="L109" s="35" t="s">
        <v>23</v>
      </c>
      <c r="M109" s="42"/>
      <c r="N109" s="23" t="s">
        <v>452</v>
      </c>
      <c r="O109" s="23" t="s">
        <v>453</v>
      </c>
      <c r="P109" s="23" t="str">
        <f>VLOOKUP(N109,[1]Sheet2!$E$1:$H$65536,4,0)</f>
        <v>钙标准溶液 1000μg/ml 50ml/瓶 7440-70-2</v>
      </c>
    </row>
    <row r="110" ht="24" spans="1:16">
      <c r="A110" s="31" t="s">
        <v>454</v>
      </c>
      <c r="B110" s="32" t="s">
        <v>16</v>
      </c>
      <c r="C110" s="33" t="s">
        <v>17</v>
      </c>
      <c r="D110" s="34" t="s">
        <v>18</v>
      </c>
      <c r="E110" s="35" t="s">
        <v>19</v>
      </c>
      <c r="F110" s="34">
        <v>18140543</v>
      </c>
      <c r="G110" s="36">
        <v>10003354978</v>
      </c>
      <c r="H110" s="16" t="s">
        <v>455</v>
      </c>
      <c r="I110" s="33" t="s">
        <v>21</v>
      </c>
      <c r="J110" s="46">
        <v>0.0195</v>
      </c>
      <c r="K110" s="16" t="s">
        <v>92</v>
      </c>
      <c r="L110" s="35" t="s">
        <v>23</v>
      </c>
      <c r="M110" s="42"/>
      <c r="N110" s="23" t="s">
        <v>456</v>
      </c>
      <c r="O110" s="23" t="s">
        <v>457</v>
      </c>
      <c r="P110" s="23" t="str">
        <f>VLOOKUP(N110,[1]Sheet2!$E$1:$H$65536,4,0)</f>
        <v>哈希COD标样 20~1500mg/L 10ml/支 21259-15</v>
      </c>
    </row>
    <row r="111" ht="24" spans="1:16">
      <c r="A111" s="31" t="s">
        <v>458</v>
      </c>
      <c r="B111" s="32" t="s">
        <v>16</v>
      </c>
      <c r="C111" s="33" t="s">
        <v>17</v>
      </c>
      <c r="D111" s="34" t="s">
        <v>18</v>
      </c>
      <c r="E111" s="35" t="s">
        <v>19</v>
      </c>
      <c r="F111" s="34">
        <v>18140543</v>
      </c>
      <c r="G111" s="36">
        <v>10003354977</v>
      </c>
      <c r="H111" s="16" t="s">
        <v>459</v>
      </c>
      <c r="I111" s="33" t="s">
        <v>21</v>
      </c>
      <c r="J111" s="46">
        <v>0.0195</v>
      </c>
      <c r="K111" s="16" t="s">
        <v>92</v>
      </c>
      <c r="L111" s="35" t="s">
        <v>23</v>
      </c>
      <c r="M111" s="42"/>
      <c r="N111" s="23" t="s">
        <v>460</v>
      </c>
      <c r="O111" s="23" t="s">
        <v>461</v>
      </c>
      <c r="P111" s="23" t="str">
        <f>VLOOKUP(N111,[1]Sheet2!$E$1:$H$65536,4,0)</f>
        <v>氨氮专用试剂 一级 ≥99.9% 50支/盒 12125-02-9</v>
      </c>
    </row>
    <row r="112" ht="24" spans="1:16">
      <c r="A112" s="31" t="s">
        <v>462</v>
      </c>
      <c r="B112" s="32" t="s">
        <v>16</v>
      </c>
      <c r="C112" s="33" t="s">
        <v>17</v>
      </c>
      <c r="D112" s="34" t="s">
        <v>18</v>
      </c>
      <c r="E112" s="35" t="s">
        <v>19</v>
      </c>
      <c r="F112" s="34">
        <v>18140543</v>
      </c>
      <c r="G112" s="36">
        <v>10003354976</v>
      </c>
      <c r="H112" s="16" t="s">
        <v>463</v>
      </c>
      <c r="I112" s="33" t="s">
        <v>21</v>
      </c>
      <c r="J112" s="46">
        <v>0.0195</v>
      </c>
      <c r="K112" s="16" t="s">
        <v>92</v>
      </c>
      <c r="L112" s="35" t="s">
        <v>23</v>
      </c>
      <c r="M112" s="42"/>
      <c r="N112" s="23" t="s">
        <v>464</v>
      </c>
      <c r="O112" s="23" t="s">
        <v>465</v>
      </c>
      <c r="P112" s="23" t="str">
        <f>VLOOKUP(N112,[1]Sheet2!$E$1:$H$65536,4,0)</f>
        <v>哈希总磷标样 0~100mg/L 10ml/支 2767245-CN</v>
      </c>
    </row>
    <row r="113" ht="24" spans="1:16">
      <c r="A113" s="31" t="s">
        <v>466</v>
      </c>
      <c r="B113" s="32" t="s">
        <v>16</v>
      </c>
      <c r="C113" s="33" t="s">
        <v>17</v>
      </c>
      <c r="D113" s="34" t="s">
        <v>18</v>
      </c>
      <c r="E113" s="35" t="s">
        <v>19</v>
      </c>
      <c r="F113" s="34">
        <v>18140543</v>
      </c>
      <c r="G113" s="36">
        <v>10001633488</v>
      </c>
      <c r="H113" s="16" t="s">
        <v>467</v>
      </c>
      <c r="I113" s="33" t="s">
        <v>21</v>
      </c>
      <c r="J113" s="46">
        <v>0.0195</v>
      </c>
      <c r="K113" s="16" t="s">
        <v>92</v>
      </c>
      <c r="L113" s="35" t="s">
        <v>23</v>
      </c>
      <c r="M113" s="42"/>
      <c r="N113" s="23" t="s">
        <v>428</v>
      </c>
      <c r="O113" s="23" t="s">
        <v>429</v>
      </c>
      <c r="P113" s="23" t="str">
        <f>VLOOKUP(N113,[1]Sheet2!$E$1:$H$65536,4,0)</f>
        <v>铬黑T 二级 ≥99.7% 500ml/瓶 1787-61-7</v>
      </c>
    </row>
    <row r="114" ht="24" spans="1:16">
      <c r="A114" s="31" t="s">
        <v>468</v>
      </c>
      <c r="B114" s="32" t="s">
        <v>16</v>
      </c>
      <c r="C114" s="33" t="s">
        <v>17</v>
      </c>
      <c r="D114" s="34" t="s">
        <v>18</v>
      </c>
      <c r="E114" s="35" t="s">
        <v>19</v>
      </c>
      <c r="F114" s="34">
        <v>18140543</v>
      </c>
      <c r="G114" s="36">
        <v>10000146518</v>
      </c>
      <c r="H114" s="16" t="s">
        <v>469</v>
      </c>
      <c r="I114" s="33" t="s">
        <v>21</v>
      </c>
      <c r="J114" s="46">
        <v>0.0195</v>
      </c>
      <c r="K114" s="16" t="s">
        <v>92</v>
      </c>
      <c r="L114" s="35" t="s">
        <v>23</v>
      </c>
      <c r="M114" s="42" t="s">
        <v>30</v>
      </c>
      <c r="N114" s="23" t="s">
        <v>470</v>
      </c>
      <c r="O114" s="23" t="s">
        <v>471</v>
      </c>
      <c r="P114" s="23" t="str">
        <f>VLOOKUP(N114,[1]Sheet2!$E$1:$H$65536,4,0)</f>
        <v>硫酸标准溶液 0.1mol/L 500ml/瓶 7664-93-9</v>
      </c>
    </row>
    <row r="115" ht="24" spans="1:16">
      <c r="A115" s="31" t="s">
        <v>472</v>
      </c>
      <c r="B115" s="32" t="s">
        <v>16</v>
      </c>
      <c r="C115" s="33" t="s">
        <v>17</v>
      </c>
      <c r="D115" s="34" t="s">
        <v>18</v>
      </c>
      <c r="E115" s="35" t="s">
        <v>19</v>
      </c>
      <c r="F115" s="34">
        <v>18140543</v>
      </c>
      <c r="G115" s="36">
        <v>20002482425</v>
      </c>
      <c r="H115" s="16" t="s">
        <v>473</v>
      </c>
      <c r="I115" s="33" t="s">
        <v>21</v>
      </c>
      <c r="J115" s="46">
        <v>0.0195</v>
      </c>
      <c r="K115" s="16" t="s">
        <v>92</v>
      </c>
      <c r="L115" s="35" t="s">
        <v>23</v>
      </c>
      <c r="M115" s="42" t="s">
        <v>24</v>
      </c>
      <c r="N115" s="23" t="s">
        <v>474</v>
      </c>
      <c r="O115" s="23" t="s">
        <v>475</v>
      </c>
      <c r="P115" s="23" t="str">
        <f>VLOOKUP(N115,[1]Sheet2!$E$1:$H$65536,4,0)</f>
        <v>氢氧化钠标准溶液 0.1mol/L 500ml/瓶 1310-73-2</v>
      </c>
    </row>
    <row r="116" ht="24" spans="1:16">
      <c r="A116" s="31" t="s">
        <v>476</v>
      </c>
      <c r="B116" s="32" t="s">
        <v>16</v>
      </c>
      <c r="C116" s="33" t="s">
        <v>17</v>
      </c>
      <c r="D116" s="34" t="s">
        <v>18</v>
      </c>
      <c r="E116" s="35" t="s">
        <v>19</v>
      </c>
      <c r="F116" s="34">
        <v>18140543</v>
      </c>
      <c r="G116" s="36">
        <v>10000433748</v>
      </c>
      <c r="H116" s="16" t="s">
        <v>477</v>
      </c>
      <c r="I116" s="33" t="s">
        <v>21</v>
      </c>
      <c r="J116" s="46">
        <v>0.0195</v>
      </c>
      <c r="K116" s="16" t="s">
        <v>92</v>
      </c>
      <c r="L116" s="35" t="s">
        <v>23</v>
      </c>
      <c r="M116" s="42"/>
      <c r="N116" s="23" t="s">
        <v>478</v>
      </c>
      <c r="O116" s="23" t="s">
        <v>479</v>
      </c>
      <c r="P116" s="23" t="str">
        <f>VLOOKUP(N116,[1]Sheet2!$E$1:$H$65536,4,0)</f>
        <v>医药凡士林 ≥99.9% 500g/瓶 8009-03-8</v>
      </c>
    </row>
    <row r="117" ht="24" spans="1:16">
      <c r="A117" s="31" t="s">
        <v>480</v>
      </c>
      <c r="B117" s="32" t="s">
        <v>16</v>
      </c>
      <c r="C117" s="33" t="s">
        <v>17</v>
      </c>
      <c r="D117" s="34" t="s">
        <v>18</v>
      </c>
      <c r="E117" s="35" t="s">
        <v>19</v>
      </c>
      <c r="F117" s="34">
        <v>18140555</v>
      </c>
      <c r="G117" s="36">
        <v>11002704560</v>
      </c>
      <c r="H117" s="16" t="s">
        <v>481</v>
      </c>
      <c r="I117" s="33" t="s">
        <v>21</v>
      </c>
      <c r="J117" s="40">
        <v>0.0001</v>
      </c>
      <c r="K117" s="16" t="s">
        <v>92</v>
      </c>
      <c r="L117" s="35" t="s">
        <v>23</v>
      </c>
      <c r="M117" s="42"/>
      <c r="N117" s="23" t="s">
        <v>482</v>
      </c>
      <c r="O117" s="23" t="s">
        <v>483</v>
      </c>
      <c r="P117" s="23" t="str">
        <f>VLOOKUP(N117,[1]Sheet2!$E$1:$H$65536,4,0)</f>
        <v>乙二胺四乙酸二钠标准溶液 0.05mol/L 500ml/瓶 15375-84-5</v>
      </c>
    </row>
    <row r="118" ht="24" spans="1:16">
      <c r="A118" s="31" t="s">
        <v>484</v>
      </c>
      <c r="B118" s="32" t="s">
        <v>16</v>
      </c>
      <c r="C118" s="33" t="s">
        <v>17</v>
      </c>
      <c r="D118" s="34" t="s">
        <v>18</v>
      </c>
      <c r="E118" s="35" t="s">
        <v>19</v>
      </c>
      <c r="F118" s="34">
        <v>18140703</v>
      </c>
      <c r="G118" s="36">
        <v>20001270736</v>
      </c>
      <c r="H118" s="16" t="s">
        <v>485</v>
      </c>
      <c r="I118" s="33" t="s">
        <v>21</v>
      </c>
      <c r="J118" s="40">
        <v>0.0001</v>
      </c>
      <c r="K118" s="16" t="s">
        <v>92</v>
      </c>
      <c r="L118" s="35" t="s">
        <v>23</v>
      </c>
      <c r="M118" s="42"/>
      <c r="N118" s="23" t="s">
        <v>486</v>
      </c>
      <c r="O118" s="23" t="s">
        <v>487</v>
      </c>
      <c r="P118" s="23" t="str">
        <f>VLOOKUP(N118,[1]Sheet2!$E$1:$H$65536,4,0)</f>
        <v>乙二胺四乙酸二钠标准溶液 0.1mol/L 500ml/瓶 14402-88-1</v>
      </c>
    </row>
    <row r="119" ht="24" spans="1:16">
      <c r="A119" s="31" t="s">
        <v>488</v>
      </c>
      <c r="B119" s="32" t="s">
        <v>16</v>
      </c>
      <c r="C119" s="33" t="s">
        <v>17</v>
      </c>
      <c r="D119" s="34" t="s">
        <v>18</v>
      </c>
      <c r="E119" s="35" t="s">
        <v>19</v>
      </c>
      <c r="F119" s="34">
        <v>18140819</v>
      </c>
      <c r="G119" s="36">
        <v>11000477759</v>
      </c>
      <c r="H119" s="16" t="s">
        <v>489</v>
      </c>
      <c r="I119" s="33" t="s">
        <v>21</v>
      </c>
      <c r="J119" s="40">
        <v>0.0001</v>
      </c>
      <c r="K119" s="16" t="s">
        <v>490</v>
      </c>
      <c r="L119" s="35" t="s">
        <v>23</v>
      </c>
      <c r="M119" s="42" t="s">
        <v>24</v>
      </c>
      <c r="N119" s="23" t="s">
        <v>491</v>
      </c>
      <c r="O119" s="23" t="s">
        <v>492</v>
      </c>
      <c r="P119" s="23" t="str">
        <f>VLOOKUP(N119,[1]Sheet2!$E$1:$H$65536,4,0)</f>
        <v>硫脲 二级 ≥99.8% 500g/瓶 62-56-6</v>
      </c>
    </row>
    <row r="120" ht="24" spans="1:16">
      <c r="A120" s="31" t="s">
        <v>493</v>
      </c>
      <c r="B120" s="32" t="s">
        <v>16</v>
      </c>
      <c r="C120" s="33" t="s">
        <v>17</v>
      </c>
      <c r="D120" s="34" t="s">
        <v>18</v>
      </c>
      <c r="E120" s="35" t="s">
        <v>19</v>
      </c>
      <c r="F120" s="34">
        <v>18140901</v>
      </c>
      <c r="G120" s="36">
        <v>20002267187</v>
      </c>
      <c r="H120" s="16" t="s">
        <v>494</v>
      </c>
      <c r="I120" s="33" t="s">
        <v>21</v>
      </c>
      <c r="J120" s="40">
        <v>0.0031</v>
      </c>
      <c r="K120" s="16" t="s">
        <v>92</v>
      </c>
      <c r="L120" s="35" t="s">
        <v>23</v>
      </c>
      <c r="M120" s="42"/>
      <c r="N120" s="23" t="s">
        <v>495</v>
      </c>
      <c r="O120" s="23" t="s">
        <v>496</v>
      </c>
      <c r="P120" s="23" t="str">
        <f>VLOOKUP(N120,[1]Sheet2!$E$1:$H$65536,4,0)</f>
        <v>铬黑T 二级 ≥99.7% 25g/瓶 1787-61-7</v>
      </c>
    </row>
    <row r="121" ht="24" spans="1:16">
      <c r="A121" s="31" t="s">
        <v>497</v>
      </c>
      <c r="B121" s="32" t="s">
        <v>16</v>
      </c>
      <c r="C121" s="33" t="s">
        <v>17</v>
      </c>
      <c r="D121" s="34" t="s">
        <v>18</v>
      </c>
      <c r="E121" s="35" t="s">
        <v>19</v>
      </c>
      <c r="F121" s="34">
        <v>18140901</v>
      </c>
      <c r="G121" s="36">
        <v>11002704571</v>
      </c>
      <c r="H121" s="16" t="s">
        <v>498</v>
      </c>
      <c r="I121" s="33" t="s">
        <v>21</v>
      </c>
      <c r="J121" s="40">
        <v>0.0031</v>
      </c>
      <c r="K121" s="16" t="s">
        <v>92</v>
      </c>
      <c r="L121" s="35" t="s">
        <v>23</v>
      </c>
      <c r="M121" s="42"/>
      <c r="N121" s="23" t="s">
        <v>499</v>
      </c>
      <c r="O121" s="23" t="s">
        <v>500</v>
      </c>
      <c r="P121" s="23" t="str">
        <f>VLOOKUP(N121,[1]Sheet2!$E$1:$H$65536,4,0)</f>
        <v>甲基橙 一级 ≥99.9% 100g/瓶 547-58-0</v>
      </c>
    </row>
    <row r="122" ht="24" spans="1:16">
      <c r="A122" s="31" t="s">
        <v>501</v>
      </c>
      <c r="B122" s="32" t="s">
        <v>16</v>
      </c>
      <c r="C122" s="33" t="s">
        <v>17</v>
      </c>
      <c r="D122" s="34" t="s">
        <v>18</v>
      </c>
      <c r="E122" s="35" t="s">
        <v>19</v>
      </c>
      <c r="F122" s="34">
        <v>18140901</v>
      </c>
      <c r="G122" s="36">
        <v>11007608264</v>
      </c>
      <c r="H122" s="16" t="s">
        <v>502</v>
      </c>
      <c r="I122" s="33" t="s">
        <v>21</v>
      </c>
      <c r="J122" s="40">
        <v>0.0031</v>
      </c>
      <c r="K122" s="16" t="s">
        <v>92</v>
      </c>
      <c r="L122" s="35" t="s">
        <v>23</v>
      </c>
      <c r="M122" s="42"/>
      <c r="N122" s="23" t="s">
        <v>503</v>
      </c>
      <c r="O122" s="23" t="s">
        <v>504</v>
      </c>
      <c r="P122" s="23" t="str">
        <f>VLOOKUP(N122,[1]Sheet2!$E$1:$H$65536,4,0)</f>
        <v>甲基橙 二级 ≥99.8% 500g/瓶 547-58-0</v>
      </c>
    </row>
    <row r="123" ht="24" spans="1:16">
      <c r="A123" s="31" t="s">
        <v>505</v>
      </c>
      <c r="B123" s="32" t="s">
        <v>16</v>
      </c>
      <c r="C123" s="33" t="s">
        <v>17</v>
      </c>
      <c r="D123" s="34" t="s">
        <v>18</v>
      </c>
      <c r="E123" s="35" t="s">
        <v>19</v>
      </c>
      <c r="F123" s="34">
        <v>18140901</v>
      </c>
      <c r="G123" s="36">
        <v>10000375527</v>
      </c>
      <c r="H123" s="16" t="s">
        <v>506</v>
      </c>
      <c r="I123" s="33" t="s">
        <v>21</v>
      </c>
      <c r="J123" s="40">
        <v>0.0031</v>
      </c>
      <c r="K123" s="16" t="s">
        <v>92</v>
      </c>
      <c r="L123" s="35" t="s">
        <v>23</v>
      </c>
      <c r="M123" s="42"/>
      <c r="N123" s="23" t="s">
        <v>503</v>
      </c>
      <c r="O123" s="23" t="s">
        <v>504</v>
      </c>
      <c r="P123" s="23" t="str">
        <f>VLOOKUP(N123,[1]Sheet2!$E$1:$H$65536,4,0)</f>
        <v>甲基橙 二级 ≥99.8% 500g/瓶 547-58-0</v>
      </c>
    </row>
    <row r="124" ht="24" spans="1:16">
      <c r="A124" s="31" t="s">
        <v>507</v>
      </c>
      <c r="B124" s="32" t="s">
        <v>16</v>
      </c>
      <c r="C124" s="33" t="s">
        <v>17</v>
      </c>
      <c r="D124" s="34" t="s">
        <v>18</v>
      </c>
      <c r="E124" s="35" t="s">
        <v>19</v>
      </c>
      <c r="F124" s="34">
        <v>18140905</v>
      </c>
      <c r="G124" s="36">
        <v>11001470592</v>
      </c>
      <c r="H124" s="16" t="s">
        <v>508</v>
      </c>
      <c r="I124" s="33" t="s">
        <v>21</v>
      </c>
      <c r="J124" s="40">
        <v>0.0001</v>
      </c>
      <c r="K124" s="16" t="s">
        <v>92</v>
      </c>
      <c r="L124" s="35" t="s">
        <v>23</v>
      </c>
      <c r="M124" s="42"/>
      <c r="N124" s="23" t="s">
        <v>509</v>
      </c>
      <c r="O124" s="23" t="s">
        <v>510</v>
      </c>
      <c r="P124" s="23" t="str">
        <f>VLOOKUP(N124,[1]Sheet2!$E$1:$H$65536,4,0)</f>
        <v>邻菲啰啉 二级 ≥99.9% 100g/瓶 5144-89-8</v>
      </c>
    </row>
    <row r="125" ht="24" spans="1:16">
      <c r="A125" s="31" t="s">
        <v>511</v>
      </c>
      <c r="B125" s="32" t="s">
        <v>16</v>
      </c>
      <c r="C125" s="33" t="s">
        <v>17</v>
      </c>
      <c r="D125" s="34" t="s">
        <v>18</v>
      </c>
      <c r="E125" s="35" t="s">
        <v>19</v>
      </c>
      <c r="F125" s="34">
        <v>18990107</v>
      </c>
      <c r="G125" s="36">
        <v>20002282057</v>
      </c>
      <c r="H125" s="16" t="s">
        <v>512</v>
      </c>
      <c r="I125" s="33" t="s">
        <v>21</v>
      </c>
      <c r="J125" s="40">
        <v>0.0001</v>
      </c>
      <c r="K125" s="16" t="s">
        <v>92</v>
      </c>
      <c r="L125" s="35" t="s">
        <v>23</v>
      </c>
      <c r="M125" s="42"/>
      <c r="N125" s="23" t="s">
        <v>513</v>
      </c>
      <c r="O125" s="23" t="s">
        <v>514</v>
      </c>
      <c r="P125" s="23" t="str">
        <f>VLOOKUP(N125,[1]Sheet2!$E$1:$H$65536,4,0)</f>
        <v>变色硅胶 二级 ≥99.7% 500g/瓶 112926-00-8</v>
      </c>
    </row>
    <row r="126" ht="24" spans="1:16">
      <c r="A126" s="31" t="s">
        <v>515</v>
      </c>
      <c r="B126" s="32" t="s">
        <v>16</v>
      </c>
      <c r="C126" s="33" t="s">
        <v>17</v>
      </c>
      <c r="D126" s="34" t="s">
        <v>18</v>
      </c>
      <c r="E126" s="35" t="s">
        <v>19</v>
      </c>
      <c r="F126" s="34">
        <v>18990132</v>
      </c>
      <c r="G126" s="36">
        <v>11002188148</v>
      </c>
      <c r="H126" s="16" t="s">
        <v>516</v>
      </c>
      <c r="I126" s="33" t="s">
        <v>21</v>
      </c>
      <c r="J126" s="40">
        <v>0.0001</v>
      </c>
      <c r="K126" s="16" t="s">
        <v>517</v>
      </c>
      <c r="L126" s="35" t="s">
        <v>23</v>
      </c>
      <c r="M126" s="42"/>
      <c r="N126" s="23" t="s">
        <v>518</v>
      </c>
      <c r="O126" s="23" t="s">
        <v>519</v>
      </c>
      <c r="P126" s="23" t="str">
        <f>VLOOKUP(N126,[1]Sheet2!$E$1:$H$65536,4,0)</f>
        <v>酚酞 二级 ≥99.7% 25g/瓶 77-09-8</v>
      </c>
    </row>
    <row r="127" ht="24" spans="1:16">
      <c r="A127" s="31" t="s">
        <v>520</v>
      </c>
      <c r="B127" s="32" t="s">
        <v>16</v>
      </c>
      <c r="C127" s="33" t="s">
        <v>17</v>
      </c>
      <c r="D127" s="34" t="s">
        <v>18</v>
      </c>
      <c r="E127" s="35" t="s">
        <v>19</v>
      </c>
      <c r="F127" s="34">
        <v>18110303</v>
      </c>
      <c r="G127" s="36">
        <v>11002188016</v>
      </c>
      <c r="H127" s="45" t="s">
        <v>521</v>
      </c>
      <c r="I127" s="33" t="s">
        <v>21</v>
      </c>
      <c r="J127" s="40">
        <v>0.0004</v>
      </c>
      <c r="K127" s="18" t="s">
        <v>29</v>
      </c>
      <c r="L127" s="35" t="s">
        <v>23</v>
      </c>
      <c r="M127" s="42" t="s">
        <v>30</v>
      </c>
      <c r="N127" s="23" t="s">
        <v>522</v>
      </c>
      <c r="O127" s="23" t="s">
        <v>523</v>
      </c>
      <c r="P127" s="23" t="str">
        <f>VLOOKUP(N127,[1]Sheet2!$E$1:$H$65536,4,0)</f>
        <v>盐酸 一级 36.0~38.0% 2500ml/瓶 7647-01-0</v>
      </c>
    </row>
    <row r="128" ht="24" spans="1:16">
      <c r="A128" s="31" t="s">
        <v>524</v>
      </c>
      <c r="B128" s="32" t="s">
        <v>16</v>
      </c>
      <c r="C128" s="33" t="s">
        <v>17</v>
      </c>
      <c r="D128" s="34" t="s">
        <v>18</v>
      </c>
      <c r="E128" s="35" t="s">
        <v>19</v>
      </c>
      <c r="F128" s="34">
        <v>18110507</v>
      </c>
      <c r="G128" s="36">
        <v>11002655557</v>
      </c>
      <c r="H128" s="45" t="s">
        <v>525</v>
      </c>
      <c r="I128" s="33" t="s">
        <v>21</v>
      </c>
      <c r="J128" s="40">
        <v>0.0001</v>
      </c>
      <c r="K128" s="17" t="s">
        <v>67</v>
      </c>
      <c r="L128" s="35" t="s">
        <v>23</v>
      </c>
      <c r="M128" s="42"/>
      <c r="N128" s="23" t="s">
        <v>526</v>
      </c>
      <c r="O128" s="23" t="s">
        <v>527</v>
      </c>
      <c r="P128" s="23" t="str">
        <f>VLOOKUP(N128,[1]Sheet2!$E$1:$H$65536,4,0)</f>
        <v>碳酸氢钠 二级 ≥99.8% 500ml/瓶 144-55-8</v>
      </c>
    </row>
    <row r="129" ht="24" spans="1:16">
      <c r="A129" s="31" t="s">
        <v>528</v>
      </c>
      <c r="B129" s="32" t="s">
        <v>16</v>
      </c>
      <c r="C129" s="33" t="s">
        <v>17</v>
      </c>
      <c r="D129" s="34" t="s">
        <v>18</v>
      </c>
      <c r="E129" s="35" t="s">
        <v>19</v>
      </c>
      <c r="F129" s="34">
        <v>18110516</v>
      </c>
      <c r="G129" s="36">
        <v>11000177032</v>
      </c>
      <c r="H129" s="16" t="s">
        <v>529</v>
      </c>
      <c r="I129" s="33" t="s">
        <v>21</v>
      </c>
      <c r="J129" s="40">
        <v>0.0001</v>
      </c>
      <c r="K129" s="17" t="s">
        <v>530</v>
      </c>
      <c r="L129" s="35" t="s">
        <v>23</v>
      </c>
      <c r="M129" s="42"/>
      <c r="N129" s="23" t="s">
        <v>531</v>
      </c>
      <c r="O129" s="23" t="s">
        <v>532</v>
      </c>
      <c r="P129" s="23" t="str">
        <f>VLOOKUP(N129,[1]Sheet2!$E$1:$H$65536,4,0)</f>
        <v>溴化钾 二级 ≥99.7% 500g/瓶 7758-02-3</v>
      </c>
    </row>
    <row r="130" ht="24" spans="1:16">
      <c r="A130" s="31" t="s">
        <v>533</v>
      </c>
      <c r="B130" s="32" t="s">
        <v>16</v>
      </c>
      <c r="C130" s="33" t="s">
        <v>17</v>
      </c>
      <c r="D130" s="34" t="s">
        <v>18</v>
      </c>
      <c r="E130" s="35" t="s">
        <v>19</v>
      </c>
      <c r="F130" s="34">
        <v>18110518</v>
      </c>
      <c r="G130" s="36">
        <v>11000983355</v>
      </c>
      <c r="H130" s="16" t="s">
        <v>534</v>
      </c>
      <c r="I130" s="33" t="s">
        <v>21</v>
      </c>
      <c r="J130" s="40">
        <v>0.0001</v>
      </c>
      <c r="K130" s="17" t="s">
        <v>535</v>
      </c>
      <c r="L130" s="35" t="s">
        <v>23</v>
      </c>
      <c r="M130" s="42" t="s">
        <v>24</v>
      </c>
      <c r="N130" s="23" t="s">
        <v>536</v>
      </c>
      <c r="O130" s="23" t="s">
        <v>537</v>
      </c>
      <c r="P130" s="23" t="str">
        <f>VLOOKUP(N130,[1]Sheet2!$E$1:$H$65536,4,0)</f>
        <v>碘酸钾 一级 ≥99.9% 250g/瓶 7758-05-6</v>
      </c>
    </row>
    <row r="131" s="24" customFormat="1" ht="24" spans="1:16">
      <c r="A131" s="47" t="s">
        <v>538</v>
      </c>
      <c r="B131" s="48" t="s">
        <v>16</v>
      </c>
      <c r="C131" s="49" t="s">
        <v>17</v>
      </c>
      <c r="D131" s="50" t="s">
        <v>18</v>
      </c>
      <c r="E131" s="51" t="s">
        <v>19</v>
      </c>
      <c r="F131" s="50">
        <v>18110547</v>
      </c>
      <c r="G131" s="52">
        <v>11000147085</v>
      </c>
      <c r="H131" s="53" t="s">
        <v>539</v>
      </c>
      <c r="I131" s="49" t="s">
        <v>21</v>
      </c>
      <c r="J131" s="54">
        <v>0.0197</v>
      </c>
      <c r="K131" s="53" t="s">
        <v>102</v>
      </c>
      <c r="L131" s="51" t="s">
        <v>23</v>
      </c>
      <c r="M131" s="55"/>
      <c r="N131" s="23" t="s">
        <v>540</v>
      </c>
      <c r="O131" s="23" t="s">
        <v>541</v>
      </c>
      <c r="P131" s="23" t="str">
        <f>VLOOKUP(N131,[1]Sheet2!$E$1:$H$65536,4,0)</f>
        <v>碘化钾 二级 ≥99% 500g/瓶 7681-11-0</v>
      </c>
    </row>
    <row r="132" ht="24" spans="1:16">
      <c r="A132" s="31" t="s">
        <v>542</v>
      </c>
      <c r="B132" s="32" t="s">
        <v>16</v>
      </c>
      <c r="C132" s="33" t="s">
        <v>17</v>
      </c>
      <c r="D132" s="34" t="s">
        <v>18</v>
      </c>
      <c r="E132" s="35" t="s">
        <v>19</v>
      </c>
      <c r="F132" s="34">
        <v>18110559</v>
      </c>
      <c r="G132" s="36">
        <v>20001377837</v>
      </c>
      <c r="H132" s="16" t="s">
        <v>543</v>
      </c>
      <c r="I132" s="33" t="s">
        <v>21</v>
      </c>
      <c r="J132" s="40">
        <v>0.0001</v>
      </c>
      <c r="K132" s="17" t="s">
        <v>544</v>
      </c>
      <c r="L132" s="35" t="s">
        <v>23</v>
      </c>
      <c r="M132" s="42"/>
      <c r="N132" s="23" t="s">
        <v>545</v>
      </c>
      <c r="O132" s="23" t="s">
        <v>546</v>
      </c>
      <c r="P132" s="23" t="str">
        <f>VLOOKUP(N132,[1]Sheet2!$E$1:$H$65536,4,0)</f>
        <v>碳酸钠 二级 ≥99.8% 500g/瓶 497-19-8</v>
      </c>
    </row>
    <row r="133" ht="24" spans="1:16">
      <c r="A133" s="31" t="s">
        <v>547</v>
      </c>
      <c r="B133" s="32" t="s">
        <v>16</v>
      </c>
      <c r="C133" s="33" t="s">
        <v>17</v>
      </c>
      <c r="D133" s="34" t="s">
        <v>18</v>
      </c>
      <c r="E133" s="35" t="s">
        <v>19</v>
      </c>
      <c r="F133" s="34">
        <v>18110573</v>
      </c>
      <c r="G133" s="36">
        <v>11000477594</v>
      </c>
      <c r="H133" s="16" t="s">
        <v>548</v>
      </c>
      <c r="I133" s="33" t="s">
        <v>21</v>
      </c>
      <c r="J133" s="40">
        <v>0.0001</v>
      </c>
      <c r="K133" s="17" t="s">
        <v>549</v>
      </c>
      <c r="L133" s="35" t="s">
        <v>23</v>
      </c>
      <c r="M133" s="42"/>
      <c r="N133" s="23" t="s">
        <v>550</v>
      </c>
      <c r="O133" s="23" t="s">
        <v>551</v>
      </c>
      <c r="P133" s="23" t="str">
        <f>VLOOKUP(N133,[1]Sheet2!$E$1:$H$65536,4,0)</f>
        <v>硫酸铝 二级 ≥99.7% 500g/瓶 10043-01-3</v>
      </c>
    </row>
    <row r="134" ht="24" spans="1:16">
      <c r="A134" s="31" t="s">
        <v>552</v>
      </c>
      <c r="B134" s="32" t="s">
        <v>16</v>
      </c>
      <c r="C134" s="33" t="s">
        <v>17</v>
      </c>
      <c r="D134" s="34" t="s">
        <v>18</v>
      </c>
      <c r="E134" s="35" t="s">
        <v>19</v>
      </c>
      <c r="F134" s="34">
        <v>18110605</v>
      </c>
      <c r="G134" s="36">
        <v>20001861347</v>
      </c>
      <c r="H134" s="16" t="s">
        <v>553</v>
      </c>
      <c r="I134" s="33" t="s">
        <v>21</v>
      </c>
      <c r="J134" s="40">
        <v>0.0001</v>
      </c>
      <c r="K134" s="16" t="s">
        <v>92</v>
      </c>
      <c r="L134" s="35" t="s">
        <v>23</v>
      </c>
      <c r="M134" s="42"/>
      <c r="N134" s="23" t="s">
        <v>554</v>
      </c>
      <c r="O134" s="23" t="s">
        <v>555</v>
      </c>
      <c r="P134" s="23" t="str">
        <f>VLOOKUP(N134,[1]Sheet2!$E$1:$H$65536,4,0)</f>
        <v>碘化镉 二级 ≥99.5% 100g/瓶 7790-80-9</v>
      </c>
    </row>
    <row r="135" ht="24" spans="1:16">
      <c r="A135" s="31" t="s">
        <v>556</v>
      </c>
      <c r="B135" s="32" t="s">
        <v>16</v>
      </c>
      <c r="C135" s="33" t="s">
        <v>17</v>
      </c>
      <c r="D135" s="34" t="s">
        <v>18</v>
      </c>
      <c r="E135" s="35" t="s">
        <v>19</v>
      </c>
      <c r="F135" s="34">
        <v>18110631</v>
      </c>
      <c r="G135" s="36">
        <v>11006118087</v>
      </c>
      <c r="H135" s="16" t="s">
        <v>557</v>
      </c>
      <c r="I135" s="33" t="s">
        <v>21</v>
      </c>
      <c r="J135" s="40">
        <v>0.0001</v>
      </c>
      <c r="K135" s="16" t="s">
        <v>558</v>
      </c>
      <c r="L135" s="35" t="s">
        <v>23</v>
      </c>
      <c r="M135" s="42"/>
      <c r="N135" s="23" t="s">
        <v>559</v>
      </c>
      <c r="O135" s="23" t="s">
        <v>560</v>
      </c>
      <c r="P135" s="23" t="str">
        <f>VLOOKUP(N135,[1]Sheet2!$E$1:$H$65536,4,0)</f>
        <v>磷酸二氢钾 二级 ≥99.7% 500g/瓶 7778-77-0</v>
      </c>
    </row>
    <row r="136" ht="24" spans="1:16">
      <c r="A136" s="31" t="s">
        <v>561</v>
      </c>
      <c r="B136" s="32" t="s">
        <v>16</v>
      </c>
      <c r="C136" s="33" t="s">
        <v>17</v>
      </c>
      <c r="D136" s="34" t="s">
        <v>18</v>
      </c>
      <c r="E136" s="35" t="s">
        <v>19</v>
      </c>
      <c r="F136" s="34">
        <v>18110681</v>
      </c>
      <c r="G136" s="36">
        <v>11002188076</v>
      </c>
      <c r="H136" s="16" t="s">
        <v>562</v>
      </c>
      <c r="I136" s="33" t="s">
        <v>21</v>
      </c>
      <c r="J136" s="40">
        <v>0.0011</v>
      </c>
      <c r="K136" s="16" t="s">
        <v>92</v>
      </c>
      <c r="L136" s="35" t="s">
        <v>23</v>
      </c>
      <c r="M136" s="42" t="s">
        <v>24</v>
      </c>
      <c r="N136" s="23" t="s">
        <v>563</v>
      </c>
      <c r="O136" s="23" t="s">
        <v>564</v>
      </c>
      <c r="P136" s="23" t="str">
        <f>VLOOKUP(N136,[1]Sheet2!$E$1:$H$65536,4,0)</f>
        <v>硫酸汞 二级 ≥99% 100g/瓶 7783-35-9</v>
      </c>
    </row>
    <row r="137" ht="24" spans="1:16">
      <c r="A137" s="31" t="s">
        <v>565</v>
      </c>
      <c r="B137" s="32" t="s">
        <v>16</v>
      </c>
      <c r="C137" s="33" t="s">
        <v>17</v>
      </c>
      <c r="D137" s="34" t="s">
        <v>18</v>
      </c>
      <c r="E137" s="35" t="s">
        <v>19</v>
      </c>
      <c r="F137" s="34">
        <v>18110692</v>
      </c>
      <c r="G137" s="36">
        <v>11002188077</v>
      </c>
      <c r="H137" s="16" t="s">
        <v>566</v>
      </c>
      <c r="I137" s="33" t="s">
        <v>21</v>
      </c>
      <c r="J137" s="40">
        <v>0.0001</v>
      </c>
      <c r="K137" s="16" t="s">
        <v>92</v>
      </c>
      <c r="L137" s="35" t="s">
        <v>23</v>
      </c>
      <c r="M137" s="42"/>
      <c r="N137" s="23" t="s">
        <v>567</v>
      </c>
      <c r="O137" s="23" t="s">
        <v>568</v>
      </c>
      <c r="P137" s="23" t="str">
        <f>VLOOKUP(N137,[1]Sheet2!$E$1:$H$65536,4,0)</f>
        <v>硅酸镁 二级 ≥99.8% 100g/瓶 1343-88-0</v>
      </c>
    </row>
    <row r="138" ht="24" spans="1:16">
      <c r="A138" s="31" t="s">
        <v>569</v>
      </c>
      <c r="B138" s="32" t="s">
        <v>16</v>
      </c>
      <c r="C138" s="33" t="s">
        <v>17</v>
      </c>
      <c r="D138" s="34" t="s">
        <v>18</v>
      </c>
      <c r="E138" s="35" t="s">
        <v>19</v>
      </c>
      <c r="F138" s="34">
        <v>18120110</v>
      </c>
      <c r="G138" s="36">
        <v>11002188080</v>
      </c>
      <c r="H138" s="16" t="s">
        <v>570</v>
      </c>
      <c r="I138" s="33" t="s">
        <v>21</v>
      </c>
      <c r="J138" s="40">
        <v>0.0001</v>
      </c>
      <c r="K138" s="17" t="s">
        <v>159</v>
      </c>
      <c r="L138" s="35" t="s">
        <v>23</v>
      </c>
      <c r="M138" s="42"/>
      <c r="N138" s="23" t="s">
        <v>571</v>
      </c>
      <c r="O138" s="23" t="s">
        <v>572</v>
      </c>
      <c r="P138" s="23" t="str">
        <f>VLOOKUP(N138,[1]Sheet2!$E$1:$H$65536,4,0)</f>
        <v>盐酸羟胺 一级 ≥99.9% 25g/瓶 5470-11-1</v>
      </c>
    </row>
    <row r="139" ht="24" spans="1:16">
      <c r="A139" s="31" t="s">
        <v>573</v>
      </c>
      <c r="B139" s="32" t="s">
        <v>16</v>
      </c>
      <c r="C139" s="33" t="s">
        <v>17</v>
      </c>
      <c r="D139" s="34" t="s">
        <v>18</v>
      </c>
      <c r="E139" s="35" t="s">
        <v>19</v>
      </c>
      <c r="F139" s="34">
        <v>18120139</v>
      </c>
      <c r="G139" s="36">
        <v>11002188084</v>
      </c>
      <c r="H139" s="16" t="s">
        <v>574</v>
      </c>
      <c r="I139" s="33" t="s">
        <v>21</v>
      </c>
      <c r="J139" s="40">
        <v>0.0001</v>
      </c>
      <c r="K139" s="16" t="s">
        <v>92</v>
      </c>
      <c r="L139" s="35" t="s">
        <v>23</v>
      </c>
      <c r="M139" s="42"/>
      <c r="N139" s="23" t="s">
        <v>575</v>
      </c>
      <c r="O139" s="23" t="s">
        <v>576</v>
      </c>
      <c r="P139" s="23" t="str">
        <f>VLOOKUP(N139,[1]Sheet2!$E$1:$H$65536,4,0)</f>
        <v>聚丙烯酰胺 一级 ≥99.9% 500g/瓶 9003-05-8</v>
      </c>
    </row>
    <row r="140" ht="24" spans="1:16">
      <c r="A140" s="31" t="s">
        <v>577</v>
      </c>
      <c r="B140" s="32" t="s">
        <v>16</v>
      </c>
      <c r="C140" s="33" t="s">
        <v>17</v>
      </c>
      <c r="D140" s="34" t="s">
        <v>18</v>
      </c>
      <c r="E140" s="35" t="s">
        <v>19</v>
      </c>
      <c r="F140" s="34">
        <v>18120404</v>
      </c>
      <c r="G140" s="36">
        <v>11002188089</v>
      </c>
      <c r="H140" s="16" t="s">
        <v>578</v>
      </c>
      <c r="I140" s="33" t="s">
        <v>21</v>
      </c>
      <c r="J140" s="40">
        <v>0.0001</v>
      </c>
      <c r="K140" s="17" t="s">
        <v>579</v>
      </c>
      <c r="L140" s="35" t="s">
        <v>23</v>
      </c>
      <c r="M140" s="42"/>
      <c r="N140" s="23" t="s">
        <v>580</v>
      </c>
      <c r="O140" s="23" t="s">
        <v>581</v>
      </c>
      <c r="P140" s="23" t="str">
        <f>VLOOKUP(N140,[1]Sheet2!$E$1:$H$65536,4,0)</f>
        <v>正丁醇 二级 ≥99.8% 500ml/瓶 71-36-3</v>
      </c>
    </row>
    <row r="141" ht="24" spans="1:16">
      <c r="A141" s="31" t="s">
        <v>582</v>
      </c>
      <c r="B141" s="32" t="s">
        <v>16</v>
      </c>
      <c r="C141" s="33" t="s">
        <v>17</v>
      </c>
      <c r="D141" s="34" t="s">
        <v>18</v>
      </c>
      <c r="E141" s="35" t="s">
        <v>19</v>
      </c>
      <c r="F141" s="34">
        <v>18120607</v>
      </c>
      <c r="G141" s="36">
        <v>11002188090</v>
      </c>
      <c r="H141" s="16" t="s">
        <v>583</v>
      </c>
      <c r="I141" s="33" t="s">
        <v>21</v>
      </c>
      <c r="J141" s="40">
        <v>0.0001</v>
      </c>
      <c r="K141" s="16" t="s">
        <v>92</v>
      </c>
      <c r="L141" s="35" t="s">
        <v>23</v>
      </c>
      <c r="M141" s="42"/>
      <c r="N141" s="23" t="s">
        <v>584</v>
      </c>
      <c r="O141" s="23" t="s">
        <v>585</v>
      </c>
      <c r="P141" s="23" t="str">
        <f>VLOOKUP(N141,[1]Sheet2!$E$1:$H$65536,4,0)</f>
        <v>甲酚皂溶液 二级 ≥99.0% 500ml/瓶 95-48-7</v>
      </c>
    </row>
    <row r="142" ht="24" spans="1:16">
      <c r="A142" s="31" t="s">
        <v>586</v>
      </c>
      <c r="B142" s="32" t="s">
        <v>16</v>
      </c>
      <c r="C142" s="33" t="s">
        <v>17</v>
      </c>
      <c r="D142" s="34" t="s">
        <v>18</v>
      </c>
      <c r="E142" s="35" t="s">
        <v>19</v>
      </c>
      <c r="F142" s="34">
        <v>18121530</v>
      </c>
      <c r="G142" s="36">
        <v>11002188092</v>
      </c>
      <c r="H142" s="16" t="s">
        <v>587</v>
      </c>
      <c r="I142" s="33" t="s">
        <v>21</v>
      </c>
      <c r="J142" s="40">
        <v>0.0001</v>
      </c>
      <c r="K142" s="17" t="s">
        <v>588</v>
      </c>
      <c r="L142" s="35" t="s">
        <v>23</v>
      </c>
      <c r="M142" s="42"/>
      <c r="N142" s="23" t="s">
        <v>589</v>
      </c>
      <c r="O142" s="23" t="s">
        <v>590</v>
      </c>
      <c r="P142" s="23" t="str">
        <f>VLOOKUP(N142,[1]Sheet2!$E$1:$H$65536,4,0)</f>
        <v>柠檬酸 二级 ≥99.8% 500g/瓶 77-92-9</v>
      </c>
    </row>
    <row r="143" ht="24" spans="1:16">
      <c r="A143" s="31" t="s">
        <v>591</v>
      </c>
      <c r="B143" s="32" t="s">
        <v>16</v>
      </c>
      <c r="C143" s="33" t="s">
        <v>17</v>
      </c>
      <c r="D143" s="34" t="s">
        <v>18</v>
      </c>
      <c r="E143" s="35" t="s">
        <v>19</v>
      </c>
      <c r="F143" s="34">
        <v>18121559</v>
      </c>
      <c r="G143" s="36">
        <v>11000331900</v>
      </c>
      <c r="H143" s="16" t="s">
        <v>592</v>
      </c>
      <c r="I143" s="33" t="s">
        <v>21</v>
      </c>
      <c r="J143" s="40">
        <v>0.0001</v>
      </c>
      <c r="K143" s="16" t="s">
        <v>92</v>
      </c>
      <c r="L143" s="35" t="s">
        <v>23</v>
      </c>
      <c r="M143" s="42"/>
      <c r="N143" s="23" t="s">
        <v>593</v>
      </c>
      <c r="O143" s="23" t="s">
        <v>594</v>
      </c>
      <c r="P143" s="23" t="str">
        <f>VLOOKUP(N143,[1]Sheet2!$E$1:$H$65536,4,0)</f>
        <v>甲酸钠 二级 ≥99.7% 500g/瓶 141-53-7</v>
      </c>
    </row>
    <row r="144" ht="24" spans="1:16">
      <c r="A144" s="31" t="s">
        <v>595</v>
      </c>
      <c r="B144" s="32" t="s">
        <v>16</v>
      </c>
      <c r="C144" s="33" t="s">
        <v>17</v>
      </c>
      <c r="D144" s="34" t="s">
        <v>18</v>
      </c>
      <c r="E144" s="35" t="s">
        <v>19</v>
      </c>
      <c r="F144" s="34">
        <v>18121744</v>
      </c>
      <c r="G144" s="36">
        <v>11000147012</v>
      </c>
      <c r="H144" s="16" t="s">
        <v>596</v>
      </c>
      <c r="I144" s="33" t="s">
        <v>21</v>
      </c>
      <c r="J144" s="40">
        <v>0.0001</v>
      </c>
      <c r="K144" s="17" t="s">
        <v>597</v>
      </c>
      <c r="L144" s="35" t="s">
        <v>23</v>
      </c>
      <c r="M144" s="42"/>
      <c r="N144" s="23" t="s">
        <v>598</v>
      </c>
      <c r="O144" s="23" t="s">
        <v>599</v>
      </c>
      <c r="P144" s="23" t="str">
        <f>VLOOKUP(N144,[1]Sheet2!$E$1:$H$65536,4,0)</f>
        <v>四氯化碳 二级 ≥99.5% 500ml/瓶 56-23-5</v>
      </c>
    </row>
    <row r="145" ht="24" spans="1:16">
      <c r="A145" s="31" t="s">
        <v>600</v>
      </c>
      <c r="B145" s="32" t="s">
        <v>16</v>
      </c>
      <c r="C145" s="33" t="s">
        <v>17</v>
      </c>
      <c r="D145" s="34" t="s">
        <v>18</v>
      </c>
      <c r="E145" s="35" t="s">
        <v>19</v>
      </c>
      <c r="F145" s="34">
        <v>18122405</v>
      </c>
      <c r="G145" s="36">
        <v>11002655575</v>
      </c>
      <c r="H145" s="16" t="s">
        <v>601</v>
      </c>
      <c r="I145" s="33" t="s">
        <v>21</v>
      </c>
      <c r="J145" s="40">
        <v>0.0001</v>
      </c>
      <c r="K145" s="16" t="s">
        <v>92</v>
      </c>
      <c r="L145" s="35" t="s">
        <v>23</v>
      </c>
      <c r="M145" s="42"/>
      <c r="N145" s="23" t="s">
        <v>602</v>
      </c>
      <c r="O145" s="23" t="s">
        <v>603</v>
      </c>
      <c r="P145" s="23" t="str">
        <f>VLOOKUP(N145,[1]Sheet2!$E$1:$H$65536,4,0)</f>
        <v>邻联甲苯胺 二级 ≥98.0% 100g/瓶 119-93-7</v>
      </c>
    </row>
    <row r="146" ht="24" spans="1:16">
      <c r="A146" s="31" t="s">
        <v>604</v>
      </c>
      <c r="B146" s="32" t="s">
        <v>16</v>
      </c>
      <c r="C146" s="33" t="s">
        <v>17</v>
      </c>
      <c r="D146" s="34" t="s">
        <v>18</v>
      </c>
      <c r="E146" s="35" t="s">
        <v>19</v>
      </c>
      <c r="F146" s="34">
        <v>18130109</v>
      </c>
      <c r="G146" s="36">
        <v>11001470440</v>
      </c>
      <c r="H146" s="16" t="s">
        <v>605</v>
      </c>
      <c r="I146" s="33" t="s">
        <v>21</v>
      </c>
      <c r="J146" s="40">
        <v>0.0001</v>
      </c>
      <c r="K146" s="17" t="s">
        <v>606</v>
      </c>
      <c r="L146" s="35" t="s">
        <v>23</v>
      </c>
      <c r="M146" s="42"/>
      <c r="N146" s="23" t="s">
        <v>607</v>
      </c>
      <c r="O146" s="23" t="s">
        <v>608</v>
      </c>
      <c r="P146" s="23" t="str">
        <f>VLOOKUP(N146,[1]Sheet2!$E$1:$H$65536,4,0)</f>
        <v>硫酸铜 二级 ≥99.7% 500g/瓶 7758-98-7</v>
      </c>
    </row>
    <row r="147" ht="24" spans="1:16">
      <c r="A147" s="31" t="s">
        <v>609</v>
      </c>
      <c r="B147" s="32" t="s">
        <v>16</v>
      </c>
      <c r="C147" s="33" t="s">
        <v>17</v>
      </c>
      <c r="D147" s="34" t="s">
        <v>18</v>
      </c>
      <c r="E147" s="35" t="s">
        <v>19</v>
      </c>
      <c r="F147" s="34">
        <v>18130110</v>
      </c>
      <c r="G147" s="43">
        <v>10001904951</v>
      </c>
      <c r="H147" s="16" t="s">
        <v>610</v>
      </c>
      <c r="I147" s="33" t="s">
        <v>21</v>
      </c>
      <c r="J147" s="40">
        <v>0.0027</v>
      </c>
      <c r="K147" s="16" t="s">
        <v>92</v>
      </c>
      <c r="L147" s="35" t="s">
        <v>23</v>
      </c>
      <c r="M147" s="42"/>
      <c r="N147" s="23" t="s">
        <v>611</v>
      </c>
      <c r="O147" s="23" t="s">
        <v>612</v>
      </c>
      <c r="P147" s="23" t="str">
        <f>VLOOKUP(N147,[1]Sheet2!$E$1:$H$65536,4,0)</f>
        <v>标准气体试剂 氢气 70.65% 氮气 2.09% 一氧化碳 11.54% 氧气 0.105% 甲烷 2.52% 二氧化碳 13.08% 氢气平衡 8L/钢瓶</v>
      </c>
    </row>
    <row r="148" ht="24" spans="1:16">
      <c r="A148" s="31" t="s">
        <v>613</v>
      </c>
      <c r="B148" s="32" t="s">
        <v>16</v>
      </c>
      <c r="C148" s="33" t="s">
        <v>17</v>
      </c>
      <c r="D148" s="34" t="s">
        <v>18</v>
      </c>
      <c r="E148" s="35" t="s">
        <v>19</v>
      </c>
      <c r="F148" s="34">
        <v>18130125</v>
      </c>
      <c r="G148" s="36">
        <v>11000200970</v>
      </c>
      <c r="H148" s="16" t="s">
        <v>614</v>
      </c>
      <c r="I148" s="33" t="s">
        <v>320</v>
      </c>
      <c r="J148" s="40">
        <v>0.0017</v>
      </c>
      <c r="K148" s="16" t="s">
        <v>92</v>
      </c>
      <c r="L148" s="35" t="s">
        <v>23</v>
      </c>
      <c r="M148" s="42"/>
      <c r="N148" s="23" t="s">
        <v>321</v>
      </c>
      <c r="O148" s="23" t="s">
        <v>322</v>
      </c>
      <c r="P148" s="23" t="str">
        <f>VLOOKUP(N148,[1]Sheet2!$E$1:$H$65536,4,0)</f>
        <v>硫化氢检测管 0~200ppm 普通 玻璃</v>
      </c>
    </row>
    <row r="149" ht="24" spans="1:16">
      <c r="A149" s="31" t="s">
        <v>615</v>
      </c>
      <c r="B149" s="32" t="s">
        <v>16</v>
      </c>
      <c r="C149" s="33" t="s">
        <v>17</v>
      </c>
      <c r="D149" s="34" t="s">
        <v>18</v>
      </c>
      <c r="E149" s="35" t="s">
        <v>19</v>
      </c>
      <c r="F149" s="34">
        <v>18130125</v>
      </c>
      <c r="G149" s="36">
        <v>11002398229</v>
      </c>
      <c r="H149" s="16" t="s">
        <v>616</v>
      </c>
      <c r="I149" s="33" t="s">
        <v>320</v>
      </c>
      <c r="J149" s="40">
        <v>0.0017</v>
      </c>
      <c r="K149" s="16" t="s">
        <v>92</v>
      </c>
      <c r="L149" s="35" t="s">
        <v>23</v>
      </c>
      <c r="M149" s="42"/>
      <c r="N149" s="23" t="s">
        <v>617</v>
      </c>
      <c r="O149" s="23" t="s">
        <v>618</v>
      </c>
      <c r="P149" s="23" t="str">
        <f>VLOOKUP(N149,[1]Sheet2!$E$1:$H$65536,4,0)</f>
        <v>硫化氢检测管 100~2000ppm 普通 玻璃</v>
      </c>
    </row>
    <row r="150" ht="24" spans="1:16">
      <c r="A150" s="31" t="s">
        <v>619</v>
      </c>
      <c r="B150" s="32" t="s">
        <v>16</v>
      </c>
      <c r="C150" s="33" t="s">
        <v>17</v>
      </c>
      <c r="D150" s="34" t="s">
        <v>18</v>
      </c>
      <c r="E150" s="35" t="s">
        <v>19</v>
      </c>
      <c r="F150" s="34">
        <v>18130125</v>
      </c>
      <c r="G150" s="36">
        <v>11003222590</v>
      </c>
      <c r="H150" s="16" t="s">
        <v>620</v>
      </c>
      <c r="I150" s="33" t="s">
        <v>320</v>
      </c>
      <c r="J150" s="40">
        <v>0.0017</v>
      </c>
      <c r="K150" s="16" t="s">
        <v>92</v>
      </c>
      <c r="L150" s="35" t="s">
        <v>23</v>
      </c>
      <c r="M150" s="42"/>
      <c r="N150" s="23" t="s">
        <v>333</v>
      </c>
      <c r="O150" s="23" t="s">
        <v>334</v>
      </c>
      <c r="P150" s="23" t="str">
        <f>VLOOKUP(N150,[1]Sheet2!$E$1:$H$65536,4,0)</f>
        <v>硫化氢检测管 0~10000ppm 普通 玻璃</v>
      </c>
    </row>
    <row r="151" ht="24" spans="1:16">
      <c r="A151" s="31" t="s">
        <v>621</v>
      </c>
      <c r="B151" s="32" t="s">
        <v>16</v>
      </c>
      <c r="C151" s="33" t="s">
        <v>17</v>
      </c>
      <c r="D151" s="34" t="s">
        <v>18</v>
      </c>
      <c r="E151" s="35" t="s">
        <v>19</v>
      </c>
      <c r="F151" s="34">
        <v>18130125</v>
      </c>
      <c r="G151" s="36">
        <v>11003222597</v>
      </c>
      <c r="H151" s="16" t="s">
        <v>622</v>
      </c>
      <c r="I151" s="33" t="s">
        <v>320</v>
      </c>
      <c r="J151" s="40">
        <v>0.0017</v>
      </c>
      <c r="K151" s="17" t="s">
        <v>623</v>
      </c>
      <c r="L151" s="35" t="s">
        <v>23</v>
      </c>
      <c r="M151" s="42"/>
      <c r="N151" s="23" t="s">
        <v>624</v>
      </c>
      <c r="O151" s="23" t="s">
        <v>625</v>
      </c>
      <c r="P151" s="23" t="str">
        <f>VLOOKUP(N151,[1]Sheet2!$E$1:$H$65536,4,0)</f>
        <v>硫化氢检测管 20~500ppm 单头 玻璃</v>
      </c>
    </row>
    <row r="152" ht="24" spans="1:16">
      <c r="A152" s="31" t="s">
        <v>626</v>
      </c>
      <c r="B152" s="32" t="s">
        <v>16</v>
      </c>
      <c r="C152" s="33" t="s">
        <v>17</v>
      </c>
      <c r="D152" s="34" t="s">
        <v>18</v>
      </c>
      <c r="E152" s="35" t="s">
        <v>19</v>
      </c>
      <c r="F152" s="34">
        <v>18140328</v>
      </c>
      <c r="G152" s="36">
        <v>10003488013</v>
      </c>
      <c r="H152" s="16" t="s">
        <v>627</v>
      </c>
      <c r="I152" s="33" t="s">
        <v>21</v>
      </c>
      <c r="J152" s="40">
        <v>0.0001</v>
      </c>
      <c r="K152" s="16" t="s">
        <v>628</v>
      </c>
      <c r="L152" s="35" t="s">
        <v>23</v>
      </c>
      <c r="M152" s="42"/>
      <c r="N152" s="23" t="s">
        <v>629</v>
      </c>
      <c r="O152" s="23" t="s">
        <v>630</v>
      </c>
      <c r="P152" s="23" t="str">
        <f>VLOOKUP(N152,[1]Sheet2!$E$1:$H$65536,4,0)</f>
        <v>煤油 一级 ≥99.9% 500ml/瓶 8008-20-6</v>
      </c>
    </row>
    <row r="153" ht="24" spans="1:16">
      <c r="A153" s="31" t="s">
        <v>631</v>
      </c>
      <c r="B153" s="32" t="s">
        <v>16</v>
      </c>
      <c r="C153" s="33" t="s">
        <v>17</v>
      </c>
      <c r="D153" s="34" t="s">
        <v>18</v>
      </c>
      <c r="E153" s="35" t="s">
        <v>19</v>
      </c>
      <c r="F153" s="34">
        <v>18140543</v>
      </c>
      <c r="G153" s="36">
        <v>11002232192</v>
      </c>
      <c r="H153" s="45" t="s">
        <v>632</v>
      </c>
      <c r="I153" s="33" t="s">
        <v>21</v>
      </c>
      <c r="J153" s="46">
        <v>0.065</v>
      </c>
      <c r="K153" s="16" t="s">
        <v>92</v>
      </c>
      <c r="L153" s="35" t="s">
        <v>23</v>
      </c>
      <c r="M153" s="42"/>
      <c r="N153" s="23" t="s">
        <v>633</v>
      </c>
      <c r="O153" s="23" t="s">
        <v>634</v>
      </c>
      <c r="P153" s="23" t="str">
        <f>VLOOKUP(N153,[1]Sheet2!$E$1:$H$65536,4,0)</f>
        <v>铁标准溶液 100mg/L 20ml/瓶 7439-89-6</v>
      </c>
    </row>
    <row r="154" ht="24" spans="1:16">
      <c r="A154" s="31" t="s">
        <v>635</v>
      </c>
      <c r="B154" s="32" t="s">
        <v>16</v>
      </c>
      <c r="C154" s="33" t="s">
        <v>17</v>
      </c>
      <c r="D154" s="34" t="s">
        <v>18</v>
      </c>
      <c r="E154" s="35" t="s">
        <v>19</v>
      </c>
      <c r="F154" s="34">
        <v>18140543</v>
      </c>
      <c r="G154" s="36">
        <v>11002408767</v>
      </c>
      <c r="H154" s="45" t="s">
        <v>636</v>
      </c>
      <c r="I154" s="33" t="s">
        <v>21</v>
      </c>
      <c r="J154" s="46">
        <v>0.065</v>
      </c>
      <c r="K154" s="16" t="s">
        <v>92</v>
      </c>
      <c r="L154" s="35" t="s">
        <v>23</v>
      </c>
      <c r="M154" s="42"/>
      <c r="N154" s="23" t="s">
        <v>637</v>
      </c>
      <c r="O154" s="23" t="s">
        <v>638</v>
      </c>
      <c r="P154" s="23" t="str">
        <f>VLOOKUP(N154,[1]Sheet2!$E$1:$H$65536,4,0)</f>
        <v>铁标准溶液 100μg/ml 50ml/瓶 7439-89-6</v>
      </c>
    </row>
    <row r="155" ht="24" spans="1:16">
      <c r="A155" s="31" t="s">
        <v>639</v>
      </c>
      <c r="B155" s="32" t="s">
        <v>16</v>
      </c>
      <c r="C155" s="33" t="s">
        <v>17</v>
      </c>
      <c r="D155" s="34" t="s">
        <v>18</v>
      </c>
      <c r="E155" s="35" t="s">
        <v>19</v>
      </c>
      <c r="F155" s="34">
        <v>18140819</v>
      </c>
      <c r="G155" s="36">
        <v>11000333152</v>
      </c>
      <c r="H155" s="45" t="s">
        <v>640</v>
      </c>
      <c r="I155" s="33" t="s">
        <v>21</v>
      </c>
      <c r="J155" s="40">
        <v>0.0001</v>
      </c>
      <c r="K155" s="17" t="s">
        <v>641</v>
      </c>
      <c r="L155" s="35" t="s">
        <v>23</v>
      </c>
      <c r="M155" s="42"/>
      <c r="N155" s="23" t="s">
        <v>642</v>
      </c>
      <c r="O155" s="23" t="s">
        <v>643</v>
      </c>
      <c r="P155" s="23" t="str">
        <f>VLOOKUP(N155,[1]Sheet2!$E$1:$H$65536,4,0)</f>
        <v>尿素 二级 ≥99.8% 500g/瓶 57-13-6</v>
      </c>
    </row>
    <row r="156" ht="24" spans="1:16">
      <c r="A156" s="31" t="s">
        <v>644</v>
      </c>
      <c r="B156" s="32" t="s">
        <v>16</v>
      </c>
      <c r="C156" s="33" t="s">
        <v>17</v>
      </c>
      <c r="D156" s="34" t="s">
        <v>18</v>
      </c>
      <c r="E156" s="35" t="s">
        <v>19</v>
      </c>
      <c r="F156" s="34">
        <v>18140901</v>
      </c>
      <c r="G156" s="36">
        <v>10000160211</v>
      </c>
      <c r="H156" s="45" t="s">
        <v>645</v>
      </c>
      <c r="I156" s="33" t="s">
        <v>21</v>
      </c>
      <c r="J156" s="40">
        <v>0.0031</v>
      </c>
      <c r="K156" s="16" t="s">
        <v>92</v>
      </c>
      <c r="L156" s="35" t="s">
        <v>23</v>
      </c>
      <c r="M156" s="42"/>
      <c r="N156" s="23" t="s">
        <v>646</v>
      </c>
      <c r="O156" s="23" t="s">
        <v>647</v>
      </c>
      <c r="P156" s="23" t="str">
        <f>VLOOKUP(N156,[1]Sheet2!$E$1:$H$65536,4,0)</f>
        <v>甲基红 二级 ≥99.5% 25g/瓶 493-52-7</v>
      </c>
    </row>
    <row r="157" ht="24" spans="1:16">
      <c r="A157" s="31" t="s">
        <v>648</v>
      </c>
      <c r="B157" s="32" t="s">
        <v>16</v>
      </c>
      <c r="C157" s="33" t="s">
        <v>17</v>
      </c>
      <c r="D157" s="34" t="s">
        <v>18</v>
      </c>
      <c r="E157" s="35" t="s">
        <v>19</v>
      </c>
      <c r="F157" s="34">
        <v>18140901</v>
      </c>
      <c r="G157" s="36">
        <v>11000595508</v>
      </c>
      <c r="H157" s="45" t="s">
        <v>649</v>
      </c>
      <c r="I157" s="33" t="s">
        <v>21</v>
      </c>
      <c r="J157" s="40">
        <v>0.0031</v>
      </c>
      <c r="K157" s="16" t="s">
        <v>92</v>
      </c>
      <c r="L157" s="35" t="s">
        <v>23</v>
      </c>
      <c r="M157" s="42"/>
      <c r="N157" s="23" t="s">
        <v>650</v>
      </c>
      <c r="O157" s="23" t="s">
        <v>651</v>
      </c>
      <c r="P157" s="23" t="str">
        <f>VLOOKUP(N157,[1]Sheet2!$E$1:$H$65536,4,0)</f>
        <v>甲基红 一级 ≥95% 25g/瓶 493-52-7</v>
      </c>
    </row>
    <row r="158" ht="24" spans="1:16">
      <c r="A158" s="31" t="s">
        <v>652</v>
      </c>
      <c r="B158" s="32" t="s">
        <v>16</v>
      </c>
      <c r="C158" s="33" t="s">
        <v>17</v>
      </c>
      <c r="D158" s="34" t="s">
        <v>18</v>
      </c>
      <c r="E158" s="35" t="s">
        <v>19</v>
      </c>
      <c r="F158" s="34">
        <v>18140901</v>
      </c>
      <c r="G158" s="36">
        <v>11001424088</v>
      </c>
      <c r="H158" s="45" t="s">
        <v>653</v>
      </c>
      <c r="I158" s="33" t="s">
        <v>21</v>
      </c>
      <c r="J158" s="40">
        <v>0.0031</v>
      </c>
      <c r="K158" s="16" t="s">
        <v>92</v>
      </c>
      <c r="L158" s="35" t="s">
        <v>23</v>
      </c>
      <c r="M158" s="42"/>
      <c r="N158" s="23" t="s">
        <v>654</v>
      </c>
      <c r="O158" s="23" t="s">
        <v>655</v>
      </c>
      <c r="P158" s="23" t="str">
        <f>VLOOKUP(N158,[1]Sheet2!$E$1:$H$65536,4,0)</f>
        <v>液蜡 ≥99.0% 500ml/瓶 8042-47-5</v>
      </c>
    </row>
    <row r="159" ht="24" spans="1:16">
      <c r="A159" s="31" t="s">
        <v>656</v>
      </c>
      <c r="B159" s="32" t="s">
        <v>16</v>
      </c>
      <c r="C159" s="33" t="s">
        <v>17</v>
      </c>
      <c r="D159" s="34" t="s">
        <v>18</v>
      </c>
      <c r="E159" s="35" t="s">
        <v>19</v>
      </c>
      <c r="F159" s="34">
        <v>18141001</v>
      </c>
      <c r="G159" s="36">
        <v>10000353429</v>
      </c>
      <c r="H159" s="45" t="s">
        <v>657</v>
      </c>
      <c r="I159" s="33" t="s">
        <v>21</v>
      </c>
      <c r="J159" s="40">
        <v>0.0001</v>
      </c>
      <c r="K159" s="16" t="s">
        <v>92</v>
      </c>
      <c r="L159" s="35" t="s">
        <v>23</v>
      </c>
      <c r="M159" s="42"/>
      <c r="N159" s="23" t="s">
        <v>658</v>
      </c>
      <c r="O159" s="23" t="s">
        <v>659</v>
      </c>
      <c r="P159" s="23" t="str">
        <f>VLOOKUP(N159,[1]Sheet2!$E$1:$H$65536,4,0)</f>
        <v>正二十烷 ≥99.9% 10g/瓶 112-95-8</v>
      </c>
    </row>
    <row r="160" ht="24" spans="1:16">
      <c r="A160" s="31" t="s">
        <v>660</v>
      </c>
      <c r="B160" s="32" t="s">
        <v>16</v>
      </c>
      <c r="C160" s="33" t="s">
        <v>17</v>
      </c>
      <c r="D160" s="34" t="s">
        <v>18</v>
      </c>
      <c r="E160" s="35" t="s">
        <v>19</v>
      </c>
      <c r="F160" s="34">
        <v>18990136</v>
      </c>
      <c r="G160" s="43">
        <v>11002704563</v>
      </c>
      <c r="H160" s="16" t="s">
        <v>661</v>
      </c>
      <c r="I160" s="33" t="s">
        <v>21</v>
      </c>
      <c r="J160" s="40">
        <v>0.0001</v>
      </c>
      <c r="K160" s="16" t="s">
        <v>92</v>
      </c>
      <c r="L160" s="35" t="s">
        <v>23</v>
      </c>
      <c r="M160" s="42"/>
      <c r="N160" s="23" t="s">
        <v>662</v>
      </c>
      <c r="O160" s="23" t="s">
        <v>663</v>
      </c>
      <c r="P160" s="23" t="str">
        <f>VLOOKUP(N160,[1]Sheet2!$E$1:$H$65536,4,0)</f>
        <v>三水合亚甲基蓝 二级 ≥99.8% 50g/瓶 7220-79-3</v>
      </c>
    </row>
    <row r="161" ht="24" spans="1:16">
      <c r="A161" s="31" t="s">
        <v>664</v>
      </c>
      <c r="B161" s="32" t="s">
        <v>16</v>
      </c>
      <c r="C161" s="33" t="s">
        <v>17</v>
      </c>
      <c r="D161" s="34" t="s">
        <v>18</v>
      </c>
      <c r="E161" s="35" t="s">
        <v>19</v>
      </c>
      <c r="F161" s="34">
        <v>18990137</v>
      </c>
      <c r="G161" s="43">
        <v>10002644409</v>
      </c>
      <c r="H161" s="16" t="s">
        <v>665</v>
      </c>
      <c r="I161" s="33" t="s">
        <v>21</v>
      </c>
      <c r="J161" s="40">
        <v>0.0001</v>
      </c>
      <c r="K161" s="16" t="s">
        <v>92</v>
      </c>
      <c r="L161" s="35" t="s">
        <v>23</v>
      </c>
      <c r="M161" s="42"/>
      <c r="N161" s="23" t="s">
        <v>666</v>
      </c>
      <c r="O161" s="23" t="s">
        <v>667</v>
      </c>
      <c r="P161" s="23" t="str">
        <f>VLOOKUP(N161,[1]Sheet2!$E$1:$H$65536,4,0)</f>
        <v>金相抛光剂 二级 ≥99.7% 100g/瓶 9592-000-7</v>
      </c>
    </row>
    <row r="162" spans="6:10">
      <c r="F162">
        <v>11000477759</v>
      </c>
      <c r="G162" t="s">
        <v>668</v>
      </c>
      <c r="H162" t="s">
        <v>489</v>
      </c>
      <c r="I162" t="s">
        <v>669</v>
      </c>
      <c r="J162" t="s">
        <v>670</v>
      </c>
    </row>
  </sheetData>
  <mergeCells count="1">
    <mergeCell ref="A2:M2"/>
  </mergeCells>
  <pageMargins left="0.3" right="0.22" top="0.45" bottom="0.52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48"/>
  <sheetViews>
    <sheetView workbookViewId="0">
      <selection activeCell="F1" sqref="F$1:F$1048576"/>
    </sheetView>
  </sheetViews>
  <sheetFormatPr defaultColWidth="9" defaultRowHeight="13.5"/>
  <cols>
    <col min="1" max="3" width="9" style="1"/>
    <col min="4" max="4" width="19.625" style="1" customWidth="1"/>
    <col min="5" max="5" width="9" style="1"/>
    <col min="6" max="6" width="13" style="1" customWidth="1"/>
    <col min="7" max="7" width="22.75" style="1" customWidth="1"/>
    <col min="8" max="8" width="64.625" style="1" customWidth="1"/>
    <col min="9" max="10" width="9" style="1"/>
    <col min="11" max="11" width="21.375" style="1" customWidth="1"/>
    <col min="12" max="14" width="9" style="1"/>
    <col min="15" max="15" width="18.625" style="5" customWidth="1"/>
    <col min="16" max="16384" width="9" style="1"/>
  </cols>
  <sheetData>
    <row r="1" spans="1:12">
      <c r="A1" s="6" t="s">
        <v>0</v>
      </c>
      <c r="B1" s="7"/>
      <c r="C1" s="7"/>
      <c r="D1" s="8"/>
      <c r="E1" s="9"/>
      <c r="F1" s="8"/>
      <c r="G1" s="8"/>
      <c r="H1" s="7"/>
      <c r="I1" s="7"/>
      <c r="J1" s="7"/>
      <c r="K1" s="7"/>
      <c r="L1" s="12"/>
    </row>
    <row r="2" ht="20.25" spans="1:13">
      <c r="A2" s="10" t="s">
        <v>671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3"/>
      <c r="M2" s="10"/>
    </row>
    <row r="3" spans="1:14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9</v>
      </c>
      <c r="I3" s="11" t="s">
        <v>10</v>
      </c>
      <c r="J3" s="11" t="s">
        <v>11</v>
      </c>
      <c r="K3" s="11" t="s">
        <v>12</v>
      </c>
      <c r="L3" s="11" t="s">
        <v>13</v>
      </c>
      <c r="M3" s="14" t="s">
        <v>14</v>
      </c>
      <c r="N3" s="1" t="s">
        <v>672</v>
      </c>
    </row>
    <row r="4" ht="20.25" customHeight="1" spans="1:14">
      <c r="A4" s="2">
        <v>1</v>
      </c>
      <c r="B4" s="2" t="s">
        <v>673</v>
      </c>
      <c r="C4" s="2" t="s">
        <v>17</v>
      </c>
      <c r="D4" s="2" t="s">
        <v>674</v>
      </c>
      <c r="E4" s="2" t="s">
        <v>19</v>
      </c>
      <c r="F4" s="2" t="s">
        <v>675</v>
      </c>
      <c r="G4" s="2" t="s">
        <v>329</v>
      </c>
      <c r="H4" s="2" t="s">
        <v>330</v>
      </c>
      <c r="I4" s="2" t="s">
        <v>670</v>
      </c>
      <c r="J4" s="15">
        <v>0.0002</v>
      </c>
      <c r="K4" s="16" t="s">
        <v>676</v>
      </c>
      <c r="L4" s="2" t="s">
        <v>23</v>
      </c>
      <c r="M4" s="2"/>
      <c r="N4" s="1" t="s">
        <v>677</v>
      </c>
    </row>
    <row r="5" ht="20.25" customHeight="1" spans="1:14">
      <c r="A5" s="2">
        <v>2</v>
      </c>
      <c r="B5" s="2" t="s">
        <v>673</v>
      </c>
      <c r="C5" s="2" t="s">
        <v>17</v>
      </c>
      <c r="D5" s="2" t="s">
        <v>674</v>
      </c>
      <c r="E5" s="2" t="s">
        <v>19</v>
      </c>
      <c r="F5" s="2" t="s">
        <v>675</v>
      </c>
      <c r="G5" s="2" t="s">
        <v>617</v>
      </c>
      <c r="H5" s="2" t="s">
        <v>618</v>
      </c>
      <c r="I5" s="2" t="s">
        <v>670</v>
      </c>
      <c r="J5" s="15">
        <v>0.0001</v>
      </c>
      <c r="K5" s="17" t="s">
        <v>623</v>
      </c>
      <c r="L5" s="2" t="s">
        <v>23</v>
      </c>
      <c r="M5" s="2"/>
      <c r="N5" s="1" t="s">
        <v>677</v>
      </c>
    </row>
    <row r="6" ht="20.25" customHeight="1" spans="1:14">
      <c r="A6" s="2">
        <v>3</v>
      </c>
      <c r="B6" s="2" t="s">
        <v>673</v>
      </c>
      <c r="C6" s="2" t="s">
        <v>17</v>
      </c>
      <c r="D6" s="2" t="s">
        <v>674</v>
      </c>
      <c r="E6" s="2" t="s">
        <v>19</v>
      </c>
      <c r="F6" s="2" t="s">
        <v>675</v>
      </c>
      <c r="G6" s="2" t="s">
        <v>333</v>
      </c>
      <c r="H6" s="2" t="s">
        <v>334</v>
      </c>
      <c r="I6" s="2" t="s">
        <v>670</v>
      </c>
      <c r="J6" s="15">
        <v>0.0075</v>
      </c>
      <c r="K6" s="16" t="s">
        <v>676</v>
      </c>
      <c r="L6" s="2" t="s">
        <v>23</v>
      </c>
      <c r="M6" s="2"/>
      <c r="N6" s="1" t="s">
        <v>677</v>
      </c>
    </row>
    <row r="7" ht="20.25" customHeight="1" spans="1:14">
      <c r="A7" s="2">
        <v>4</v>
      </c>
      <c r="B7" s="2" t="s">
        <v>673</v>
      </c>
      <c r="C7" s="2" t="s">
        <v>17</v>
      </c>
      <c r="D7" s="2" t="s">
        <v>674</v>
      </c>
      <c r="E7" s="2" t="s">
        <v>19</v>
      </c>
      <c r="F7" s="2" t="s">
        <v>675</v>
      </c>
      <c r="G7" s="2" t="s">
        <v>339</v>
      </c>
      <c r="H7" s="2" t="s">
        <v>340</v>
      </c>
      <c r="I7" s="2" t="s">
        <v>670</v>
      </c>
      <c r="J7" s="15">
        <v>0.0097</v>
      </c>
      <c r="K7" s="16" t="s">
        <v>676</v>
      </c>
      <c r="L7" s="2" t="s">
        <v>23</v>
      </c>
      <c r="M7" s="2"/>
      <c r="N7" s="1" t="s">
        <v>677</v>
      </c>
    </row>
    <row r="8" ht="20.25" customHeight="1" spans="1:14">
      <c r="A8" s="2">
        <v>5</v>
      </c>
      <c r="B8" s="2" t="s">
        <v>673</v>
      </c>
      <c r="C8" s="2" t="s">
        <v>17</v>
      </c>
      <c r="D8" s="2" t="s">
        <v>674</v>
      </c>
      <c r="E8" s="2" t="s">
        <v>19</v>
      </c>
      <c r="F8" s="2" t="s">
        <v>675</v>
      </c>
      <c r="G8" s="2" t="s">
        <v>321</v>
      </c>
      <c r="H8" s="2" t="s">
        <v>322</v>
      </c>
      <c r="I8" s="2" t="s">
        <v>670</v>
      </c>
      <c r="J8" s="15">
        <v>0.0413</v>
      </c>
      <c r="K8" s="16" t="s">
        <v>676</v>
      </c>
      <c r="L8" s="2" t="s">
        <v>23</v>
      </c>
      <c r="M8" s="2"/>
      <c r="N8" s="1" t="s">
        <v>677</v>
      </c>
    </row>
    <row r="9" ht="20.25" customHeight="1" spans="1:14">
      <c r="A9" s="2">
        <v>6</v>
      </c>
      <c r="B9" s="2" t="s">
        <v>673</v>
      </c>
      <c r="C9" s="2" t="s">
        <v>17</v>
      </c>
      <c r="D9" s="2" t="s">
        <v>674</v>
      </c>
      <c r="E9" s="2" t="s">
        <v>19</v>
      </c>
      <c r="F9" s="2" t="s">
        <v>675</v>
      </c>
      <c r="G9" s="2" t="s">
        <v>624</v>
      </c>
      <c r="H9" s="2" t="s">
        <v>625</v>
      </c>
      <c r="I9" s="2" t="s">
        <v>670</v>
      </c>
      <c r="J9" s="15">
        <v>0.0001</v>
      </c>
      <c r="K9" s="17" t="s">
        <v>623</v>
      </c>
      <c r="L9" s="2" t="s">
        <v>23</v>
      </c>
      <c r="M9" s="2"/>
      <c r="N9" s="1" t="s">
        <v>677</v>
      </c>
    </row>
    <row r="10" ht="20.25" customHeight="1" spans="1:14">
      <c r="A10" s="2">
        <v>7</v>
      </c>
      <c r="B10" s="2" t="s">
        <v>673</v>
      </c>
      <c r="C10" s="2" t="s">
        <v>17</v>
      </c>
      <c r="D10" s="2" t="s">
        <v>674</v>
      </c>
      <c r="E10" s="2" t="s">
        <v>19</v>
      </c>
      <c r="F10" s="2" t="s">
        <v>675</v>
      </c>
      <c r="G10" s="2" t="s">
        <v>325</v>
      </c>
      <c r="H10" s="2" t="s">
        <v>326</v>
      </c>
      <c r="I10" s="2" t="s">
        <v>670</v>
      </c>
      <c r="J10" s="15">
        <v>0.0044</v>
      </c>
      <c r="K10" s="16" t="s">
        <v>676</v>
      </c>
      <c r="L10" s="2" t="s">
        <v>23</v>
      </c>
      <c r="M10" s="2"/>
      <c r="N10" s="1" t="s">
        <v>677</v>
      </c>
    </row>
    <row r="11" ht="20.25" customHeight="1" spans="1:14">
      <c r="A11" s="2">
        <v>8</v>
      </c>
      <c r="B11" s="2" t="s">
        <v>673</v>
      </c>
      <c r="C11" s="2" t="s">
        <v>17</v>
      </c>
      <c r="D11" s="2" t="s">
        <v>674</v>
      </c>
      <c r="E11" s="2" t="s">
        <v>19</v>
      </c>
      <c r="F11" s="2" t="s">
        <v>678</v>
      </c>
      <c r="G11" s="2" t="s">
        <v>25</v>
      </c>
      <c r="H11" s="2" t="s">
        <v>26</v>
      </c>
      <c r="I11" s="2" t="s">
        <v>670</v>
      </c>
      <c r="J11" s="15">
        <v>0.0031</v>
      </c>
      <c r="K11" s="16" t="s">
        <v>22</v>
      </c>
      <c r="L11" s="2" t="s">
        <v>23</v>
      </c>
      <c r="M11" s="2"/>
      <c r="N11" s="1" t="s">
        <v>679</v>
      </c>
    </row>
    <row r="12" ht="20.25" customHeight="1" spans="1:14">
      <c r="A12" s="2">
        <v>9</v>
      </c>
      <c r="B12" s="2" t="s">
        <v>673</v>
      </c>
      <c r="C12" s="2" t="s">
        <v>17</v>
      </c>
      <c r="D12" s="2" t="s">
        <v>674</v>
      </c>
      <c r="E12" s="2" t="s">
        <v>19</v>
      </c>
      <c r="F12" s="2" t="s">
        <v>680</v>
      </c>
      <c r="G12" s="2" t="s">
        <v>296</v>
      </c>
      <c r="H12" s="2" t="s">
        <v>297</v>
      </c>
      <c r="I12" s="2" t="s">
        <v>670</v>
      </c>
      <c r="J12" s="15">
        <v>0.0114</v>
      </c>
      <c r="K12" s="16" t="s">
        <v>295</v>
      </c>
      <c r="L12" s="2" t="s">
        <v>23</v>
      </c>
      <c r="M12" s="2"/>
      <c r="N12" s="1" t="s">
        <v>679</v>
      </c>
    </row>
    <row r="13" ht="20.25" customHeight="1" spans="1:14">
      <c r="A13" s="2">
        <v>10</v>
      </c>
      <c r="B13" s="2" t="s">
        <v>673</v>
      </c>
      <c r="C13" s="2" t="s">
        <v>17</v>
      </c>
      <c r="D13" s="2" t="s">
        <v>674</v>
      </c>
      <c r="E13" s="2" t="s">
        <v>19</v>
      </c>
      <c r="F13" s="2" t="s">
        <v>680</v>
      </c>
      <c r="G13" s="2" t="s">
        <v>35</v>
      </c>
      <c r="H13" s="2" t="s">
        <v>36</v>
      </c>
      <c r="I13" s="2" t="s">
        <v>670</v>
      </c>
      <c r="J13" s="15">
        <v>0.0001</v>
      </c>
      <c r="K13" s="16" t="s">
        <v>29</v>
      </c>
      <c r="L13" s="2" t="s">
        <v>23</v>
      </c>
      <c r="M13" s="2"/>
      <c r="N13" s="1" t="s">
        <v>679</v>
      </c>
    </row>
    <row r="14" ht="20.25" customHeight="1" spans="1:14">
      <c r="A14" s="2">
        <v>11</v>
      </c>
      <c r="B14" s="2" t="s">
        <v>673</v>
      </c>
      <c r="C14" s="2" t="s">
        <v>17</v>
      </c>
      <c r="D14" s="2" t="s">
        <v>674</v>
      </c>
      <c r="E14" s="2" t="s">
        <v>19</v>
      </c>
      <c r="F14" s="2" t="s">
        <v>680</v>
      </c>
      <c r="G14" s="2" t="s">
        <v>31</v>
      </c>
      <c r="H14" s="2" t="s">
        <v>32</v>
      </c>
      <c r="I14" s="2" t="s">
        <v>670</v>
      </c>
      <c r="J14" s="15">
        <v>0.0017</v>
      </c>
      <c r="K14" s="16" t="s">
        <v>29</v>
      </c>
      <c r="L14" s="2" t="s">
        <v>23</v>
      </c>
      <c r="M14" s="2"/>
      <c r="N14" s="1" t="s">
        <v>679</v>
      </c>
    </row>
    <row r="15" ht="20.25" customHeight="1" spans="1:14">
      <c r="A15" s="2">
        <v>12</v>
      </c>
      <c r="B15" s="2" t="s">
        <v>673</v>
      </c>
      <c r="C15" s="2" t="s">
        <v>17</v>
      </c>
      <c r="D15" s="2" t="s">
        <v>674</v>
      </c>
      <c r="E15" s="2" t="s">
        <v>19</v>
      </c>
      <c r="F15" s="2" t="s">
        <v>680</v>
      </c>
      <c r="G15" s="2" t="s">
        <v>522</v>
      </c>
      <c r="H15" s="2" t="s">
        <v>523</v>
      </c>
      <c r="I15" s="2" t="s">
        <v>670</v>
      </c>
      <c r="J15" s="15">
        <v>0.0001</v>
      </c>
      <c r="K15" s="18" t="s">
        <v>29</v>
      </c>
      <c r="L15" s="2" t="s">
        <v>23</v>
      </c>
      <c r="M15" s="2"/>
      <c r="N15" s="1" t="s">
        <v>679</v>
      </c>
    </row>
    <row r="16" ht="20.25" customHeight="1" spans="1:14">
      <c r="A16" s="2">
        <v>13</v>
      </c>
      <c r="B16" s="2" t="s">
        <v>673</v>
      </c>
      <c r="C16" s="2" t="s">
        <v>17</v>
      </c>
      <c r="D16" s="2" t="s">
        <v>674</v>
      </c>
      <c r="E16" s="2" t="s">
        <v>19</v>
      </c>
      <c r="F16" s="2" t="s">
        <v>681</v>
      </c>
      <c r="G16" s="2" t="s">
        <v>53</v>
      </c>
      <c r="H16" s="2" t="s">
        <v>54</v>
      </c>
      <c r="I16" s="2" t="s">
        <v>670</v>
      </c>
      <c r="J16" s="15">
        <v>0.0001</v>
      </c>
      <c r="K16" s="16" t="s">
        <v>52</v>
      </c>
      <c r="L16" s="2" t="s">
        <v>23</v>
      </c>
      <c r="M16" s="2"/>
      <c r="N16" s="1" t="s">
        <v>679</v>
      </c>
    </row>
    <row r="17" ht="20.25" customHeight="1" spans="1:14">
      <c r="A17" s="2">
        <v>14</v>
      </c>
      <c r="B17" s="2" t="s">
        <v>673</v>
      </c>
      <c r="C17" s="2" t="s">
        <v>17</v>
      </c>
      <c r="D17" s="2" t="s">
        <v>674</v>
      </c>
      <c r="E17" s="2" t="s">
        <v>19</v>
      </c>
      <c r="F17" s="2" t="s">
        <v>681</v>
      </c>
      <c r="G17" s="2" t="s">
        <v>48</v>
      </c>
      <c r="H17" s="2" t="s">
        <v>49</v>
      </c>
      <c r="I17" s="2" t="s">
        <v>670</v>
      </c>
      <c r="J17" s="15">
        <v>0.0001</v>
      </c>
      <c r="K17" s="16" t="s">
        <v>39</v>
      </c>
      <c r="L17" s="2" t="s">
        <v>23</v>
      </c>
      <c r="M17" s="2"/>
      <c r="N17" s="1" t="s">
        <v>679</v>
      </c>
    </row>
    <row r="18" ht="20.25" customHeight="1" spans="1:14">
      <c r="A18" s="2">
        <v>15</v>
      </c>
      <c r="B18" s="2" t="s">
        <v>673</v>
      </c>
      <c r="C18" s="2" t="s">
        <v>17</v>
      </c>
      <c r="D18" s="2" t="s">
        <v>674</v>
      </c>
      <c r="E18" s="2" t="s">
        <v>19</v>
      </c>
      <c r="F18" s="2" t="s">
        <v>681</v>
      </c>
      <c r="G18" s="2" t="s">
        <v>44</v>
      </c>
      <c r="H18" s="2" t="s">
        <v>45</v>
      </c>
      <c r="I18" s="2" t="s">
        <v>670</v>
      </c>
      <c r="J18" s="15">
        <v>0.0001</v>
      </c>
      <c r="K18" s="16" t="s">
        <v>39</v>
      </c>
      <c r="L18" s="2" t="s">
        <v>23</v>
      </c>
      <c r="M18" s="2"/>
      <c r="N18" s="1" t="s">
        <v>679</v>
      </c>
    </row>
    <row r="19" ht="20.25" customHeight="1" spans="1:14">
      <c r="A19" s="2">
        <v>16</v>
      </c>
      <c r="B19" s="2" t="s">
        <v>673</v>
      </c>
      <c r="C19" s="2" t="s">
        <v>17</v>
      </c>
      <c r="D19" s="2" t="s">
        <v>674</v>
      </c>
      <c r="E19" s="2" t="s">
        <v>19</v>
      </c>
      <c r="F19" s="2" t="s">
        <v>681</v>
      </c>
      <c r="G19" s="2" t="s">
        <v>40</v>
      </c>
      <c r="H19" s="2" t="s">
        <v>41</v>
      </c>
      <c r="I19" s="2" t="s">
        <v>670</v>
      </c>
      <c r="J19" s="15">
        <v>0.0001</v>
      </c>
      <c r="K19" s="16" t="s">
        <v>39</v>
      </c>
      <c r="L19" s="2" t="s">
        <v>23</v>
      </c>
      <c r="M19" s="2"/>
      <c r="N19" s="1" t="s">
        <v>679</v>
      </c>
    </row>
    <row r="20" ht="20.25" customHeight="1" spans="1:14">
      <c r="A20" s="2">
        <v>17</v>
      </c>
      <c r="B20" s="2" t="s">
        <v>673</v>
      </c>
      <c r="C20" s="2" t="s">
        <v>17</v>
      </c>
      <c r="D20" s="2" t="s">
        <v>674</v>
      </c>
      <c r="E20" s="2" t="s">
        <v>19</v>
      </c>
      <c r="F20" s="2" t="s">
        <v>682</v>
      </c>
      <c r="G20" s="2" t="s">
        <v>137</v>
      </c>
      <c r="H20" s="2" t="s">
        <v>138</v>
      </c>
      <c r="I20" s="2" t="s">
        <v>670</v>
      </c>
      <c r="J20" s="15">
        <v>0.0019</v>
      </c>
      <c r="K20" s="16" t="s">
        <v>683</v>
      </c>
      <c r="L20" s="2" t="s">
        <v>23</v>
      </c>
      <c r="M20" s="2"/>
      <c r="N20" s="1" t="s">
        <v>677</v>
      </c>
    </row>
    <row r="21" ht="20.25" customHeight="1" spans="1:14">
      <c r="A21" s="2">
        <v>18</v>
      </c>
      <c r="B21" s="2" t="s">
        <v>673</v>
      </c>
      <c r="C21" s="2" t="s">
        <v>17</v>
      </c>
      <c r="D21" s="2" t="s">
        <v>674</v>
      </c>
      <c r="E21" s="2" t="s">
        <v>19</v>
      </c>
      <c r="F21" s="2" t="s">
        <v>682</v>
      </c>
      <c r="G21" s="2" t="s">
        <v>531</v>
      </c>
      <c r="H21" s="2" t="s">
        <v>532</v>
      </c>
      <c r="I21" s="2" t="s">
        <v>670</v>
      </c>
      <c r="J21" s="15">
        <v>0.0001</v>
      </c>
      <c r="K21" s="17" t="s">
        <v>530</v>
      </c>
      <c r="L21" s="2" t="s">
        <v>23</v>
      </c>
      <c r="M21" s="2"/>
      <c r="N21" s="1" t="s">
        <v>677</v>
      </c>
    </row>
    <row r="22" ht="20.25" customHeight="1" spans="1:14">
      <c r="A22" s="2">
        <v>19</v>
      </c>
      <c r="B22" s="2" t="s">
        <v>673</v>
      </c>
      <c r="C22" s="2" t="s">
        <v>17</v>
      </c>
      <c r="D22" s="2" t="s">
        <v>674</v>
      </c>
      <c r="E22" s="2" t="s">
        <v>19</v>
      </c>
      <c r="F22" s="2" t="s">
        <v>682</v>
      </c>
      <c r="G22" s="2" t="s">
        <v>559</v>
      </c>
      <c r="H22" s="2" t="s">
        <v>560</v>
      </c>
      <c r="I22" s="2" t="s">
        <v>670</v>
      </c>
      <c r="J22" s="15">
        <v>0.0001</v>
      </c>
      <c r="K22" s="16" t="s">
        <v>558</v>
      </c>
      <c r="L22" s="2" t="s">
        <v>23</v>
      </c>
      <c r="M22" s="2"/>
      <c r="N22" s="1" t="s">
        <v>677</v>
      </c>
    </row>
    <row r="23" ht="20.25" customHeight="1" spans="1:14">
      <c r="A23" s="2">
        <v>20</v>
      </c>
      <c r="B23" s="2" t="s">
        <v>673</v>
      </c>
      <c r="C23" s="2" t="s">
        <v>17</v>
      </c>
      <c r="D23" s="2" t="s">
        <v>674</v>
      </c>
      <c r="E23" s="2" t="s">
        <v>19</v>
      </c>
      <c r="F23" s="2" t="s">
        <v>682</v>
      </c>
      <c r="G23" s="2" t="s">
        <v>151</v>
      </c>
      <c r="H23" s="2" t="s">
        <v>152</v>
      </c>
      <c r="I23" s="2" t="s">
        <v>670</v>
      </c>
      <c r="J23" s="15">
        <v>0.0048</v>
      </c>
      <c r="K23" s="16" t="s">
        <v>77</v>
      </c>
      <c r="L23" s="2" t="s">
        <v>23</v>
      </c>
      <c r="M23" s="2"/>
      <c r="N23" s="1" t="s">
        <v>677</v>
      </c>
    </row>
    <row r="24" ht="20.25" customHeight="1" spans="1:14">
      <c r="A24" s="2">
        <v>21</v>
      </c>
      <c r="B24" s="2" t="s">
        <v>673</v>
      </c>
      <c r="C24" s="2" t="s">
        <v>17</v>
      </c>
      <c r="D24" s="2" t="s">
        <v>674</v>
      </c>
      <c r="E24" s="2" t="s">
        <v>19</v>
      </c>
      <c r="F24" s="2" t="s">
        <v>682</v>
      </c>
      <c r="G24" s="2" t="s">
        <v>68</v>
      </c>
      <c r="H24" s="2" t="s">
        <v>69</v>
      </c>
      <c r="I24" s="2" t="s">
        <v>670</v>
      </c>
      <c r="J24" s="15">
        <v>0.0001</v>
      </c>
      <c r="K24" s="16" t="s">
        <v>67</v>
      </c>
      <c r="L24" s="2" t="s">
        <v>23</v>
      </c>
      <c r="M24" s="2"/>
      <c r="N24" s="1" t="s">
        <v>677</v>
      </c>
    </row>
    <row r="25" ht="20.25" customHeight="1" spans="1:14">
      <c r="A25" s="2">
        <v>22</v>
      </c>
      <c r="B25" s="2" t="s">
        <v>673</v>
      </c>
      <c r="C25" s="2" t="s">
        <v>17</v>
      </c>
      <c r="D25" s="2" t="s">
        <v>674</v>
      </c>
      <c r="E25" s="2" t="s">
        <v>19</v>
      </c>
      <c r="F25" s="2" t="s">
        <v>682</v>
      </c>
      <c r="G25" s="2" t="s">
        <v>129</v>
      </c>
      <c r="H25" s="2" t="s">
        <v>130</v>
      </c>
      <c r="I25" s="2" t="s">
        <v>670</v>
      </c>
      <c r="J25" s="15">
        <v>0.0023</v>
      </c>
      <c r="K25" s="16" t="s">
        <v>684</v>
      </c>
      <c r="L25" s="2" t="s">
        <v>23</v>
      </c>
      <c r="M25" s="2"/>
      <c r="N25" s="1" t="s">
        <v>677</v>
      </c>
    </row>
    <row r="26" ht="20.25" customHeight="1" spans="1:14">
      <c r="A26" s="2">
        <v>23</v>
      </c>
      <c r="B26" s="2" t="s">
        <v>673</v>
      </c>
      <c r="C26" s="2" t="s">
        <v>17</v>
      </c>
      <c r="D26" s="2" t="s">
        <v>674</v>
      </c>
      <c r="E26" s="2" t="s">
        <v>19</v>
      </c>
      <c r="F26" s="2" t="s">
        <v>682</v>
      </c>
      <c r="G26" s="2" t="s">
        <v>63</v>
      </c>
      <c r="H26" s="2" t="s">
        <v>64</v>
      </c>
      <c r="I26" s="2" t="s">
        <v>670</v>
      </c>
      <c r="J26" s="15">
        <v>0.0003</v>
      </c>
      <c r="K26" s="16" t="s">
        <v>62</v>
      </c>
      <c r="L26" s="2" t="s">
        <v>23</v>
      </c>
      <c r="M26" s="2"/>
      <c r="N26" s="1" t="s">
        <v>677</v>
      </c>
    </row>
    <row r="27" ht="20.25" customHeight="1" spans="1:14">
      <c r="A27" s="2">
        <v>24</v>
      </c>
      <c r="B27" s="2" t="s">
        <v>673</v>
      </c>
      <c r="C27" s="2" t="s">
        <v>17</v>
      </c>
      <c r="D27" s="2" t="s">
        <v>674</v>
      </c>
      <c r="E27" s="2" t="s">
        <v>19</v>
      </c>
      <c r="F27" s="2" t="s">
        <v>682</v>
      </c>
      <c r="G27" s="2" t="s">
        <v>107</v>
      </c>
      <c r="H27" s="2" t="s">
        <v>108</v>
      </c>
      <c r="I27" s="2" t="s">
        <v>670</v>
      </c>
      <c r="J27" s="15">
        <v>0.0004</v>
      </c>
      <c r="K27" s="16" t="s">
        <v>106</v>
      </c>
      <c r="L27" s="2" t="s">
        <v>23</v>
      </c>
      <c r="M27" s="2"/>
      <c r="N27" s="1" t="s">
        <v>679</v>
      </c>
    </row>
    <row r="28" ht="20.25" customHeight="1" spans="1:14">
      <c r="A28" s="2">
        <v>25</v>
      </c>
      <c r="B28" s="2" t="s">
        <v>673</v>
      </c>
      <c r="C28" s="2" t="s">
        <v>17</v>
      </c>
      <c r="D28" s="2" t="s">
        <v>674</v>
      </c>
      <c r="E28" s="2" t="s">
        <v>19</v>
      </c>
      <c r="F28" s="2" t="s">
        <v>682</v>
      </c>
      <c r="G28" s="2" t="s">
        <v>58</v>
      </c>
      <c r="H28" s="2" t="s">
        <v>59</v>
      </c>
      <c r="I28" s="2" t="s">
        <v>670</v>
      </c>
      <c r="J28" s="15">
        <v>0.0001</v>
      </c>
      <c r="K28" s="16" t="s">
        <v>57</v>
      </c>
      <c r="L28" s="2" t="s">
        <v>23</v>
      </c>
      <c r="M28" s="2"/>
      <c r="N28" s="1" t="s">
        <v>677</v>
      </c>
    </row>
    <row r="29" ht="20.25" customHeight="1" spans="1:14">
      <c r="A29" s="2">
        <v>26</v>
      </c>
      <c r="B29" s="2" t="s">
        <v>673</v>
      </c>
      <c r="C29" s="2" t="s">
        <v>17</v>
      </c>
      <c r="D29" s="2" t="s">
        <v>674</v>
      </c>
      <c r="E29" s="2" t="s">
        <v>19</v>
      </c>
      <c r="F29" s="2" t="s">
        <v>682</v>
      </c>
      <c r="G29" s="2" t="s">
        <v>88</v>
      </c>
      <c r="H29" s="2" t="s">
        <v>89</v>
      </c>
      <c r="I29" s="2" t="s">
        <v>670</v>
      </c>
      <c r="J29" s="15">
        <v>0.0001</v>
      </c>
      <c r="K29" s="16" t="s">
        <v>87</v>
      </c>
      <c r="L29" s="2" t="s">
        <v>23</v>
      </c>
      <c r="M29" s="2"/>
      <c r="N29" s="1" t="s">
        <v>677</v>
      </c>
    </row>
    <row r="30" ht="20.25" customHeight="1" spans="1:14">
      <c r="A30" s="2">
        <v>27</v>
      </c>
      <c r="B30" s="2" t="s">
        <v>673</v>
      </c>
      <c r="C30" s="2" t="s">
        <v>17</v>
      </c>
      <c r="D30" s="2" t="s">
        <v>674</v>
      </c>
      <c r="E30" s="2" t="s">
        <v>19</v>
      </c>
      <c r="F30" s="2" t="s">
        <v>682</v>
      </c>
      <c r="G30" s="2" t="s">
        <v>98</v>
      </c>
      <c r="H30" s="2" t="s">
        <v>99</v>
      </c>
      <c r="I30" s="2" t="s">
        <v>670</v>
      </c>
      <c r="J30" s="15">
        <v>0.0001</v>
      </c>
      <c r="K30" s="16" t="s">
        <v>97</v>
      </c>
      <c r="L30" s="2" t="s">
        <v>23</v>
      </c>
      <c r="M30" s="2"/>
      <c r="N30" s="1" t="s">
        <v>677</v>
      </c>
    </row>
    <row r="31" ht="20.25" customHeight="1" spans="1:14">
      <c r="A31" s="2">
        <v>28</v>
      </c>
      <c r="B31" s="2" t="s">
        <v>673</v>
      </c>
      <c r="C31" s="2" t="s">
        <v>17</v>
      </c>
      <c r="D31" s="2" t="s">
        <v>674</v>
      </c>
      <c r="E31" s="2" t="s">
        <v>19</v>
      </c>
      <c r="F31" s="2" t="s">
        <v>682</v>
      </c>
      <c r="G31" s="2" t="s">
        <v>550</v>
      </c>
      <c r="H31" s="2" t="s">
        <v>551</v>
      </c>
      <c r="I31" s="2" t="s">
        <v>670</v>
      </c>
      <c r="J31" s="15">
        <v>0.0001</v>
      </c>
      <c r="K31" s="17" t="s">
        <v>549</v>
      </c>
      <c r="L31" s="2" t="s">
        <v>23</v>
      </c>
      <c r="M31" s="2"/>
      <c r="N31" s="1" t="s">
        <v>677</v>
      </c>
    </row>
    <row r="32" ht="20.25" customHeight="1" spans="1:14">
      <c r="A32" s="2">
        <v>29</v>
      </c>
      <c r="B32" s="2" t="s">
        <v>673</v>
      </c>
      <c r="C32" s="2" t="s">
        <v>17</v>
      </c>
      <c r="D32" s="2" t="s">
        <v>674</v>
      </c>
      <c r="E32" s="2" t="s">
        <v>19</v>
      </c>
      <c r="F32" s="2" t="s">
        <v>682</v>
      </c>
      <c r="G32" s="2" t="s">
        <v>116</v>
      </c>
      <c r="H32" s="2" t="s">
        <v>117</v>
      </c>
      <c r="I32" s="2" t="s">
        <v>670</v>
      </c>
      <c r="J32" s="15">
        <v>0.0002</v>
      </c>
      <c r="K32" s="16" t="s">
        <v>685</v>
      </c>
      <c r="L32" s="2" t="s">
        <v>23</v>
      </c>
      <c r="M32" s="2"/>
      <c r="N32" s="1" t="s">
        <v>677</v>
      </c>
    </row>
    <row r="33" ht="20.25" customHeight="1" spans="1:14">
      <c r="A33" s="2">
        <v>30</v>
      </c>
      <c r="B33" s="2" t="s">
        <v>673</v>
      </c>
      <c r="C33" s="2" t="s">
        <v>17</v>
      </c>
      <c r="D33" s="2" t="s">
        <v>674</v>
      </c>
      <c r="E33" s="2" t="s">
        <v>19</v>
      </c>
      <c r="F33" s="2" t="s">
        <v>682</v>
      </c>
      <c r="G33" s="2" t="s">
        <v>112</v>
      </c>
      <c r="H33" s="2" t="s">
        <v>113</v>
      </c>
      <c r="I33" s="2" t="s">
        <v>670</v>
      </c>
      <c r="J33" s="15">
        <v>0.0001</v>
      </c>
      <c r="K33" s="16" t="s">
        <v>111</v>
      </c>
      <c r="L33" s="2" t="s">
        <v>23</v>
      </c>
      <c r="M33" s="2"/>
      <c r="N33" s="1" t="s">
        <v>677</v>
      </c>
    </row>
    <row r="34" ht="20.25" customHeight="1" spans="1:14">
      <c r="A34" s="2">
        <v>31</v>
      </c>
      <c r="B34" s="2" t="s">
        <v>673</v>
      </c>
      <c r="C34" s="2" t="s">
        <v>17</v>
      </c>
      <c r="D34" s="2" t="s">
        <v>674</v>
      </c>
      <c r="E34" s="2" t="s">
        <v>19</v>
      </c>
      <c r="F34" s="2" t="s">
        <v>682</v>
      </c>
      <c r="G34" s="2" t="s">
        <v>120</v>
      </c>
      <c r="H34" s="2" t="s">
        <v>121</v>
      </c>
      <c r="I34" s="2" t="s">
        <v>670</v>
      </c>
      <c r="J34" s="15">
        <v>0.0001</v>
      </c>
      <c r="K34" s="16" t="s">
        <v>92</v>
      </c>
      <c r="L34" s="2" t="s">
        <v>23</v>
      </c>
      <c r="M34" s="2"/>
      <c r="N34" s="1" t="s">
        <v>679</v>
      </c>
    </row>
    <row r="35" ht="20.25" customHeight="1" spans="1:14">
      <c r="A35" s="2">
        <v>32</v>
      </c>
      <c r="B35" s="2" t="s">
        <v>673</v>
      </c>
      <c r="C35" s="2" t="s">
        <v>17</v>
      </c>
      <c r="D35" s="2" t="s">
        <v>674</v>
      </c>
      <c r="E35" s="2" t="s">
        <v>19</v>
      </c>
      <c r="F35" s="2" t="s">
        <v>682</v>
      </c>
      <c r="G35" s="2" t="s">
        <v>133</v>
      </c>
      <c r="H35" s="2" t="s">
        <v>134</v>
      </c>
      <c r="I35" s="2" t="s">
        <v>670</v>
      </c>
      <c r="J35" s="15">
        <v>0.0072</v>
      </c>
      <c r="K35" s="16" t="s">
        <v>683</v>
      </c>
      <c r="L35" s="2" t="s">
        <v>23</v>
      </c>
      <c r="M35" s="2"/>
      <c r="N35" s="1" t="s">
        <v>677</v>
      </c>
    </row>
    <row r="36" ht="20.25" customHeight="1" spans="1:14">
      <c r="A36" s="2">
        <v>33</v>
      </c>
      <c r="B36" s="2" t="s">
        <v>673</v>
      </c>
      <c r="C36" s="2" t="s">
        <v>17</v>
      </c>
      <c r="D36" s="2" t="s">
        <v>674</v>
      </c>
      <c r="E36" s="2" t="s">
        <v>19</v>
      </c>
      <c r="F36" s="2" t="s">
        <v>682</v>
      </c>
      <c r="G36" s="2" t="s">
        <v>287</v>
      </c>
      <c r="H36" s="2" t="s">
        <v>288</v>
      </c>
      <c r="I36" s="2" t="s">
        <v>670</v>
      </c>
      <c r="J36" s="15">
        <v>0.0001</v>
      </c>
      <c r="K36" s="16" t="s">
        <v>286</v>
      </c>
      <c r="L36" s="2" t="s">
        <v>23</v>
      </c>
      <c r="M36" s="2"/>
      <c r="N36" s="1" t="s">
        <v>677</v>
      </c>
    </row>
    <row r="37" ht="20.25" customHeight="1" spans="1:14">
      <c r="A37" s="2">
        <v>34</v>
      </c>
      <c r="B37" s="2" t="s">
        <v>673</v>
      </c>
      <c r="C37" s="2" t="s">
        <v>17</v>
      </c>
      <c r="D37" s="2" t="s">
        <v>674</v>
      </c>
      <c r="E37" s="2" t="s">
        <v>19</v>
      </c>
      <c r="F37" s="2" t="s">
        <v>682</v>
      </c>
      <c r="G37" s="2" t="s">
        <v>540</v>
      </c>
      <c r="H37" s="2" t="s">
        <v>541</v>
      </c>
      <c r="I37" s="2" t="s">
        <v>670</v>
      </c>
      <c r="J37" s="15">
        <v>0.0025</v>
      </c>
      <c r="K37" s="16" t="s">
        <v>102</v>
      </c>
      <c r="L37" s="2" t="s">
        <v>23</v>
      </c>
      <c r="M37" s="2"/>
      <c r="N37" s="1" t="s">
        <v>677</v>
      </c>
    </row>
    <row r="38" ht="20.25" customHeight="1" spans="1:14">
      <c r="A38" s="2">
        <v>35</v>
      </c>
      <c r="B38" s="2" t="s">
        <v>673</v>
      </c>
      <c r="C38" s="2" t="s">
        <v>17</v>
      </c>
      <c r="D38" s="2" t="s">
        <v>674</v>
      </c>
      <c r="E38" s="2" t="s">
        <v>19</v>
      </c>
      <c r="F38" s="2" t="s">
        <v>682</v>
      </c>
      <c r="G38" s="2" t="s">
        <v>142</v>
      </c>
      <c r="H38" s="2" t="s">
        <v>143</v>
      </c>
      <c r="I38" s="2" t="s">
        <v>670</v>
      </c>
      <c r="J38" s="15">
        <v>0.0001</v>
      </c>
      <c r="K38" s="16" t="s">
        <v>141</v>
      </c>
      <c r="L38" s="2" t="s">
        <v>23</v>
      </c>
      <c r="M38" s="2"/>
      <c r="N38" s="1" t="s">
        <v>677</v>
      </c>
    </row>
    <row r="39" ht="20.25" customHeight="1" spans="1:14">
      <c r="A39" s="2">
        <v>36</v>
      </c>
      <c r="B39" s="2" t="s">
        <v>673</v>
      </c>
      <c r="C39" s="2" t="s">
        <v>17</v>
      </c>
      <c r="D39" s="2" t="s">
        <v>674</v>
      </c>
      <c r="E39" s="2" t="s">
        <v>19</v>
      </c>
      <c r="F39" s="2" t="s">
        <v>682</v>
      </c>
      <c r="G39" s="2" t="s">
        <v>124</v>
      </c>
      <c r="H39" s="2" t="s">
        <v>125</v>
      </c>
      <c r="I39" s="2" t="s">
        <v>670</v>
      </c>
      <c r="J39" s="15">
        <v>0.0002</v>
      </c>
      <c r="K39" s="16" t="s">
        <v>686</v>
      </c>
      <c r="L39" s="2" t="s">
        <v>23</v>
      </c>
      <c r="M39" s="2"/>
      <c r="N39" s="1" t="s">
        <v>677</v>
      </c>
    </row>
    <row r="40" ht="20.25" customHeight="1" spans="1:14">
      <c r="A40" s="2">
        <v>37</v>
      </c>
      <c r="B40" s="2" t="s">
        <v>673</v>
      </c>
      <c r="C40" s="2" t="s">
        <v>17</v>
      </c>
      <c r="D40" s="2" t="s">
        <v>674</v>
      </c>
      <c r="E40" s="2" t="s">
        <v>19</v>
      </c>
      <c r="F40" s="2" t="s">
        <v>682</v>
      </c>
      <c r="G40" s="2" t="s">
        <v>78</v>
      </c>
      <c r="H40" s="2" t="s">
        <v>79</v>
      </c>
      <c r="I40" s="2" t="s">
        <v>670</v>
      </c>
      <c r="J40" s="15">
        <v>0.0044</v>
      </c>
      <c r="K40" s="16" t="s">
        <v>77</v>
      </c>
      <c r="L40" s="2" t="s">
        <v>23</v>
      </c>
      <c r="M40" s="2"/>
      <c r="N40" s="1" t="s">
        <v>677</v>
      </c>
    </row>
    <row r="41" ht="20.25" customHeight="1" spans="1:14">
      <c r="A41" s="2">
        <v>38</v>
      </c>
      <c r="B41" s="2" t="s">
        <v>673</v>
      </c>
      <c r="C41" s="2" t="s">
        <v>17</v>
      </c>
      <c r="D41" s="2" t="s">
        <v>674</v>
      </c>
      <c r="E41" s="2" t="s">
        <v>19</v>
      </c>
      <c r="F41" s="2" t="s">
        <v>682</v>
      </c>
      <c r="G41" s="2" t="s">
        <v>545</v>
      </c>
      <c r="H41" s="2" t="s">
        <v>546</v>
      </c>
      <c r="I41" s="2" t="s">
        <v>670</v>
      </c>
      <c r="J41" s="15">
        <v>0.0001</v>
      </c>
      <c r="K41" s="17" t="s">
        <v>544</v>
      </c>
      <c r="L41" s="2" t="s">
        <v>23</v>
      </c>
      <c r="M41" s="2"/>
      <c r="N41" s="1" t="s">
        <v>677</v>
      </c>
    </row>
    <row r="42" ht="20.25" customHeight="1" spans="1:14">
      <c r="A42" s="2">
        <v>39</v>
      </c>
      <c r="B42" s="2" t="s">
        <v>673</v>
      </c>
      <c r="C42" s="2" t="s">
        <v>17</v>
      </c>
      <c r="D42" s="2" t="s">
        <v>674</v>
      </c>
      <c r="E42" s="2" t="s">
        <v>19</v>
      </c>
      <c r="F42" s="2" t="s">
        <v>682</v>
      </c>
      <c r="G42" s="2" t="s">
        <v>536</v>
      </c>
      <c r="H42" s="2" t="s">
        <v>537</v>
      </c>
      <c r="I42" s="2" t="s">
        <v>670</v>
      </c>
      <c r="J42" s="15">
        <v>0.0009</v>
      </c>
      <c r="K42" s="17" t="s">
        <v>535</v>
      </c>
      <c r="L42" s="2" t="s">
        <v>23</v>
      </c>
      <c r="M42" s="2"/>
      <c r="N42" s="1" t="s">
        <v>679</v>
      </c>
    </row>
    <row r="43" ht="20.25" customHeight="1" spans="1:14">
      <c r="A43" s="2">
        <v>40</v>
      </c>
      <c r="B43" s="2" t="s">
        <v>673</v>
      </c>
      <c r="C43" s="2" t="s">
        <v>17</v>
      </c>
      <c r="D43" s="2" t="s">
        <v>674</v>
      </c>
      <c r="E43" s="2" t="s">
        <v>19</v>
      </c>
      <c r="F43" s="2" t="s">
        <v>682</v>
      </c>
      <c r="G43" s="2" t="s">
        <v>567</v>
      </c>
      <c r="H43" s="2" t="s">
        <v>568</v>
      </c>
      <c r="I43" s="2" t="s">
        <v>670</v>
      </c>
      <c r="J43" s="15">
        <v>0.0006</v>
      </c>
      <c r="K43" s="16" t="s">
        <v>92</v>
      </c>
      <c r="L43" s="2" t="s">
        <v>23</v>
      </c>
      <c r="M43" s="2"/>
      <c r="N43" s="1" t="s">
        <v>677</v>
      </c>
    </row>
    <row r="44" ht="20.25" customHeight="1" spans="1:14">
      <c r="A44" s="2">
        <v>41</v>
      </c>
      <c r="B44" s="2" t="s">
        <v>673</v>
      </c>
      <c r="C44" s="2" t="s">
        <v>17</v>
      </c>
      <c r="D44" s="2" t="s">
        <v>674</v>
      </c>
      <c r="E44" s="2" t="s">
        <v>19</v>
      </c>
      <c r="F44" s="2" t="s">
        <v>682</v>
      </c>
      <c r="G44" s="2" t="s">
        <v>607</v>
      </c>
      <c r="H44" s="2" t="s">
        <v>608</v>
      </c>
      <c r="I44" s="2" t="s">
        <v>670</v>
      </c>
      <c r="J44" s="15">
        <v>0.0001</v>
      </c>
      <c r="K44" s="17" t="s">
        <v>606</v>
      </c>
      <c r="L44" s="2" t="s">
        <v>23</v>
      </c>
      <c r="M44" s="2"/>
      <c r="N44" s="1" t="s">
        <v>677</v>
      </c>
    </row>
    <row r="45" ht="20.25" customHeight="1" spans="1:14">
      <c r="A45" s="2">
        <v>42</v>
      </c>
      <c r="B45" s="2" t="s">
        <v>673</v>
      </c>
      <c r="C45" s="2" t="s">
        <v>17</v>
      </c>
      <c r="D45" s="2" t="s">
        <v>674</v>
      </c>
      <c r="E45" s="2" t="s">
        <v>19</v>
      </c>
      <c r="F45" s="2" t="s">
        <v>682</v>
      </c>
      <c r="G45" s="2" t="s">
        <v>73</v>
      </c>
      <c r="H45" s="2" t="s">
        <v>74</v>
      </c>
      <c r="I45" s="2" t="s">
        <v>670</v>
      </c>
      <c r="J45" s="15">
        <v>0.0003</v>
      </c>
      <c r="K45" s="16" t="s">
        <v>72</v>
      </c>
      <c r="L45" s="2" t="s">
        <v>23</v>
      </c>
      <c r="M45" s="2"/>
      <c r="N45" s="1" t="s">
        <v>677</v>
      </c>
    </row>
    <row r="46" ht="20.25" customHeight="1" spans="1:14">
      <c r="A46" s="2">
        <v>43</v>
      </c>
      <c r="B46" s="2" t="s">
        <v>673</v>
      </c>
      <c r="C46" s="2" t="s">
        <v>17</v>
      </c>
      <c r="D46" s="2" t="s">
        <v>674</v>
      </c>
      <c r="E46" s="2" t="s">
        <v>19</v>
      </c>
      <c r="F46" s="2" t="s">
        <v>682</v>
      </c>
      <c r="G46" s="2" t="s">
        <v>282</v>
      </c>
      <c r="H46" s="2" t="s">
        <v>283</v>
      </c>
      <c r="I46" s="2" t="s">
        <v>670</v>
      </c>
      <c r="J46" s="15">
        <v>0.0004</v>
      </c>
      <c r="K46" s="16" t="s">
        <v>277</v>
      </c>
      <c r="L46" s="2" t="s">
        <v>23</v>
      </c>
      <c r="M46" s="2"/>
      <c r="N46" s="1" t="s">
        <v>677</v>
      </c>
    </row>
    <row r="47" ht="20.25" customHeight="1" spans="1:14">
      <c r="A47" s="2">
        <v>44</v>
      </c>
      <c r="B47" s="2" t="s">
        <v>673</v>
      </c>
      <c r="C47" s="2" t="s">
        <v>17</v>
      </c>
      <c r="D47" s="2" t="s">
        <v>674</v>
      </c>
      <c r="E47" s="2" t="s">
        <v>19</v>
      </c>
      <c r="F47" s="2" t="s">
        <v>682</v>
      </c>
      <c r="G47" s="2" t="s">
        <v>93</v>
      </c>
      <c r="H47" s="2" t="s">
        <v>94</v>
      </c>
      <c r="I47" s="2" t="s">
        <v>670</v>
      </c>
      <c r="J47" s="15">
        <v>0.0001</v>
      </c>
      <c r="K47" s="16" t="s">
        <v>687</v>
      </c>
      <c r="L47" s="2" t="s">
        <v>23</v>
      </c>
      <c r="M47" s="2"/>
      <c r="N47" s="1" t="s">
        <v>679</v>
      </c>
    </row>
    <row r="48" ht="20.25" customHeight="1" spans="1:14">
      <c r="A48" s="2">
        <v>45</v>
      </c>
      <c r="B48" s="2" t="s">
        <v>673</v>
      </c>
      <c r="C48" s="2" t="s">
        <v>17</v>
      </c>
      <c r="D48" s="2" t="s">
        <v>674</v>
      </c>
      <c r="E48" s="2" t="s">
        <v>19</v>
      </c>
      <c r="F48" s="2" t="s">
        <v>682</v>
      </c>
      <c r="G48" s="2" t="s">
        <v>278</v>
      </c>
      <c r="H48" s="2" t="s">
        <v>279</v>
      </c>
      <c r="I48" s="2" t="s">
        <v>670</v>
      </c>
      <c r="J48" s="15">
        <v>0.0001</v>
      </c>
      <c r="K48" s="16" t="s">
        <v>277</v>
      </c>
      <c r="L48" s="2" t="s">
        <v>23</v>
      </c>
      <c r="M48" s="2"/>
      <c r="N48" s="1" t="s">
        <v>677</v>
      </c>
    </row>
    <row r="49" ht="20.25" customHeight="1" spans="1:14">
      <c r="A49" s="2">
        <v>46</v>
      </c>
      <c r="B49" s="2" t="s">
        <v>673</v>
      </c>
      <c r="C49" s="2" t="s">
        <v>17</v>
      </c>
      <c r="D49" s="2" t="s">
        <v>674</v>
      </c>
      <c r="E49" s="2" t="s">
        <v>19</v>
      </c>
      <c r="F49" s="2" t="s">
        <v>682</v>
      </c>
      <c r="G49" s="2" t="s">
        <v>563</v>
      </c>
      <c r="H49" s="2" t="s">
        <v>564</v>
      </c>
      <c r="I49" s="2" t="s">
        <v>670</v>
      </c>
      <c r="J49" s="15">
        <v>0.0001</v>
      </c>
      <c r="K49" s="16" t="s">
        <v>92</v>
      </c>
      <c r="L49" s="2" t="s">
        <v>23</v>
      </c>
      <c r="M49" s="2"/>
      <c r="N49" s="1" t="s">
        <v>679</v>
      </c>
    </row>
    <row r="50" ht="20.25" customHeight="1" spans="1:14">
      <c r="A50" s="2">
        <v>47</v>
      </c>
      <c r="B50" s="2" t="s">
        <v>673</v>
      </c>
      <c r="C50" s="2" t="s">
        <v>17</v>
      </c>
      <c r="D50" s="2" t="s">
        <v>674</v>
      </c>
      <c r="E50" s="2" t="s">
        <v>19</v>
      </c>
      <c r="F50" s="2" t="s">
        <v>682</v>
      </c>
      <c r="G50" s="2" t="s">
        <v>526</v>
      </c>
      <c r="H50" s="2" t="s">
        <v>527</v>
      </c>
      <c r="I50" s="2" t="s">
        <v>670</v>
      </c>
      <c r="J50" s="15">
        <v>0.0001</v>
      </c>
      <c r="K50" s="17" t="s">
        <v>67</v>
      </c>
      <c r="L50" s="2" t="s">
        <v>23</v>
      </c>
      <c r="M50" s="2"/>
      <c r="N50" s="1" t="s">
        <v>677</v>
      </c>
    </row>
    <row r="51" ht="20.25" customHeight="1" spans="1:14">
      <c r="A51" s="2">
        <v>48</v>
      </c>
      <c r="B51" s="2" t="s">
        <v>673</v>
      </c>
      <c r="C51" s="2" t="s">
        <v>17</v>
      </c>
      <c r="D51" s="2" t="s">
        <v>674</v>
      </c>
      <c r="E51" s="2" t="s">
        <v>19</v>
      </c>
      <c r="F51" s="2" t="s">
        <v>682</v>
      </c>
      <c r="G51" s="2" t="s">
        <v>155</v>
      </c>
      <c r="H51" s="2" t="s">
        <v>156</v>
      </c>
      <c r="I51" s="2" t="s">
        <v>670</v>
      </c>
      <c r="J51" s="15">
        <v>0.0034</v>
      </c>
      <c r="K51" s="16" t="s">
        <v>92</v>
      </c>
      <c r="L51" s="2" t="s">
        <v>23</v>
      </c>
      <c r="M51" s="2"/>
      <c r="N51" s="1" t="s">
        <v>679</v>
      </c>
    </row>
    <row r="52" ht="20.25" customHeight="1" spans="1:14">
      <c r="A52" s="2">
        <v>49</v>
      </c>
      <c r="B52" s="2" t="s">
        <v>673</v>
      </c>
      <c r="C52" s="2" t="s">
        <v>17</v>
      </c>
      <c r="D52" s="2" t="s">
        <v>674</v>
      </c>
      <c r="E52" s="2" t="s">
        <v>19</v>
      </c>
      <c r="F52" s="2" t="s">
        <v>682</v>
      </c>
      <c r="G52" s="2" t="s">
        <v>273</v>
      </c>
      <c r="H52" s="2" t="s">
        <v>274</v>
      </c>
      <c r="I52" s="2" t="s">
        <v>670</v>
      </c>
      <c r="J52" s="15">
        <v>0.0001</v>
      </c>
      <c r="K52" s="16" t="s">
        <v>272</v>
      </c>
      <c r="L52" s="2" t="s">
        <v>23</v>
      </c>
      <c r="M52" s="2"/>
      <c r="N52" s="1" t="s">
        <v>677</v>
      </c>
    </row>
    <row r="53" ht="20.25" customHeight="1" spans="1:14">
      <c r="A53" s="2">
        <v>50</v>
      </c>
      <c r="B53" s="2" t="s">
        <v>673</v>
      </c>
      <c r="C53" s="2" t="s">
        <v>17</v>
      </c>
      <c r="D53" s="2" t="s">
        <v>674</v>
      </c>
      <c r="E53" s="2" t="s">
        <v>19</v>
      </c>
      <c r="F53" s="2" t="s">
        <v>682</v>
      </c>
      <c r="G53" s="2" t="s">
        <v>147</v>
      </c>
      <c r="H53" s="2" t="s">
        <v>148</v>
      </c>
      <c r="I53" s="2" t="s">
        <v>670</v>
      </c>
      <c r="J53" s="15">
        <v>0.0001</v>
      </c>
      <c r="K53" s="16" t="s">
        <v>146</v>
      </c>
      <c r="L53" s="2" t="s">
        <v>23</v>
      </c>
      <c r="M53" s="2"/>
      <c r="N53" s="1" t="s">
        <v>677</v>
      </c>
    </row>
    <row r="54" ht="20.25" customHeight="1" spans="1:14">
      <c r="A54" s="2">
        <v>51</v>
      </c>
      <c r="B54" s="2" t="s">
        <v>673</v>
      </c>
      <c r="C54" s="2" t="s">
        <v>17</v>
      </c>
      <c r="D54" s="2" t="s">
        <v>674</v>
      </c>
      <c r="E54" s="2" t="s">
        <v>19</v>
      </c>
      <c r="F54" s="2" t="s">
        <v>682</v>
      </c>
      <c r="G54" s="2" t="s">
        <v>291</v>
      </c>
      <c r="H54" s="2" t="s">
        <v>292</v>
      </c>
      <c r="I54" s="2" t="s">
        <v>670</v>
      </c>
      <c r="J54" s="15">
        <v>0.0001</v>
      </c>
      <c r="K54" s="16" t="s">
        <v>286</v>
      </c>
      <c r="L54" s="2" t="s">
        <v>23</v>
      </c>
      <c r="M54" s="2"/>
      <c r="N54" s="1" t="s">
        <v>677</v>
      </c>
    </row>
    <row r="55" ht="20.25" customHeight="1" spans="1:14">
      <c r="A55" s="2">
        <v>52</v>
      </c>
      <c r="B55" s="2" t="s">
        <v>673</v>
      </c>
      <c r="C55" s="2" t="s">
        <v>17</v>
      </c>
      <c r="D55" s="2" t="s">
        <v>674</v>
      </c>
      <c r="E55" s="2" t="s">
        <v>19</v>
      </c>
      <c r="F55" s="2" t="s">
        <v>682</v>
      </c>
      <c r="G55" s="2" t="s">
        <v>103</v>
      </c>
      <c r="H55" s="2" t="s">
        <v>104</v>
      </c>
      <c r="I55" s="2" t="s">
        <v>670</v>
      </c>
      <c r="J55" s="15">
        <v>0.0017</v>
      </c>
      <c r="K55" s="16" t="s">
        <v>102</v>
      </c>
      <c r="L55" s="2" t="s">
        <v>23</v>
      </c>
      <c r="M55" s="2"/>
      <c r="N55" s="1" t="s">
        <v>677</v>
      </c>
    </row>
    <row r="56" ht="20.25" customHeight="1" spans="1:14">
      <c r="A56" s="2">
        <v>53</v>
      </c>
      <c r="B56" s="2" t="s">
        <v>673</v>
      </c>
      <c r="C56" s="2" t="s">
        <v>17</v>
      </c>
      <c r="D56" s="2" t="s">
        <v>674</v>
      </c>
      <c r="E56" s="2" t="s">
        <v>19</v>
      </c>
      <c r="F56" s="2" t="s">
        <v>682</v>
      </c>
      <c r="G56" s="2" t="s">
        <v>83</v>
      </c>
      <c r="H56" s="2" t="s">
        <v>84</v>
      </c>
      <c r="I56" s="2" t="s">
        <v>670</v>
      </c>
      <c r="J56" s="15">
        <v>0.0001</v>
      </c>
      <c r="K56" s="16" t="s">
        <v>82</v>
      </c>
      <c r="L56" s="2" t="s">
        <v>23</v>
      </c>
      <c r="M56" s="2"/>
      <c r="N56" s="1" t="s">
        <v>677</v>
      </c>
    </row>
    <row r="57" ht="20.25" customHeight="1" spans="1:14">
      <c r="A57" s="2">
        <v>54</v>
      </c>
      <c r="B57" s="2" t="s">
        <v>673</v>
      </c>
      <c r="C57" s="2" t="s">
        <v>17</v>
      </c>
      <c r="D57" s="2" t="s">
        <v>674</v>
      </c>
      <c r="E57" s="2" t="s">
        <v>19</v>
      </c>
      <c r="F57" s="2" t="s">
        <v>682</v>
      </c>
      <c r="G57" s="2" t="s">
        <v>554</v>
      </c>
      <c r="H57" s="2" t="s">
        <v>555</v>
      </c>
      <c r="I57" s="2" t="s">
        <v>670</v>
      </c>
      <c r="J57" s="15">
        <v>0.0004</v>
      </c>
      <c r="K57" s="16" t="s">
        <v>92</v>
      </c>
      <c r="L57" s="2" t="s">
        <v>23</v>
      </c>
      <c r="M57" s="2"/>
      <c r="N57" s="1" t="s">
        <v>677</v>
      </c>
    </row>
    <row r="58" ht="20.25" customHeight="1" spans="1:14">
      <c r="A58" s="2">
        <v>55</v>
      </c>
      <c r="B58" s="2" t="s">
        <v>673</v>
      </c>
      <c r="C58" s="2" t="s">
        <v>17</v>
      </c>
      <c r="D58" s="2" t="s">
        <v>674</v>
      </c>
      <c r="E58" s="2" t="s">
        <v>19</v>
      </c>
      <c r="F58" s="2" t="s">
        <v>688</v>
      </c>
      <c r="G58" s="2" t="s">
        <v>193</v>
      </c>
      <c r="H58" s="2" t="s">
        <v>194</v>
      </c>
      <c r="I58" s="2" t="s">
        <v>670</v>
      </c>
      <c r="J58" s="15">
        <v>0.0015</v>
      </c>
      <c r="K58" s="16" t="s">
        <v>192</v>
      </c>
      <c r="L58" s="2" t="s">
        <v>23</v>
      </c>
      <c r="M58" s="2"/>
      <c r="N58" s="1" t="s">
        <v>679</v>
      </c>
    </row>
    <row r="59" ht="20.25" customHeight="1" spans="1:14">
      <c r="A59" s="2">
        <v>56</v>
      </c>
      <c r="B59" s="2" t="s">
        <v>673</v>
      </c>
      <c r="C59" s="2" t="s">
        <v>17</v>
      </c>
      <c r="D59" s="2" t="s">
        <v>674</v>
      </c>
      <c r="E59" s="2" t="s">
        <v>19</v>
      </c>
      <c r="F59" s="2" t="s">
        <v>688</v>
      </c>
      <c r="G59" s="2" t="s">
        <v>202</v>
      </c>
      <c r="H59" s="2" t="s">
        <v>203</v>
      </c>
      <c r="I59" s="2" t="s">
        <v>670</v>
      </c>
      <c r="J59" s="15">
        <v>0.0001</v>
      </c>
      <c r="K59" s="16" t="s">
        <v>92</v>
      </c>
      <c r="L59" s="2" t="s">
        <v>23</v>
      </c>
      <c r="M59" s="2"/>
      <c r="N59" s="1" t="s">
        <v>677</v>
      </c>
    </row>
    <row r="60" ht="20.25" customHeight="1" spans="1:14">
      <c r="A60" s="2">
        <v>57</v>
      </c>
      <c r="B60" s="2" t="s">
        <v>673</v>
      </c>
      <c r="C60" s="2" t="s">
        <v>17</v>
      </c>
      <c r="D60" s="2" t="s">
        <v>674</v>
      </c>
      <c r="E60" s="2" t="s">
        <v>19</v>
      </c>
      <c r="F60" s="2" t="s">
        <v>688</v>
      </c>
      <c r="G60" s="2" t="s">
        <v>580</v>
      </c>
      <c r="H60" s="2" t="s">
        <v>581</v>
      </c>
      <c r="I60" s="2" t="s">
        <v>670</v>
      </c>
      <c r="J60" s="15">
        <v>0.0001</v>
      </c>
      <c r="K60" s="17" t="s">
        <v>579</v>
      </c>
      <c r="L60" s="2" t="s">
        <v>23</v>
      </c>
      <c r="M60" s="2"/>
      <c r="N60" s="1" t="s">
        <v>677</v>
      </c>
    </row>
    <row r="61" ht="20.25" customHeight="1" spans="1:14">
      <c r="A61" s="2">
        <v>58</v>
      </c>
      <c r="B61" s="2" t="s">
        <v>673</v>
      </c>
      <c r="C61" s="2" t="s">
        <v>17</v>
      </c>
      <c r="D61" s="2" t="s">
        <v>674</v>
      </c>
      <c r="E61" s="2" t="s">
        <v>19</v>
      </c>
      <c r="F61" s="2" t="s">
        <v>688</v>
      </c>
      <c r="G61" s="2" t="s">
        <v>184</v>
      </c>
      <c r="H61" s="2" t="s">
        <v>185</v>
      </c>
      <c r="I61" s="2" t="s">
        <v>670</v>
      </c>
      <c r="J61" s="15">
        <v>0.0001</v>
      </c>
      <c r="K61" s="16" t="s">
        <v>183</v>
      </c>
      <c r="L61" s="2" t="s">
        <v>23</v>
      </c>
      <c r="M61" s="2"/>
      <c r="N61" s="1" t="s">
        <v>679</v>
      </c>
    </row>
    <row r="62" ht="20.25" customHeight="1" spans="1:14">
      <c r="A62" s="2">
        <v>59</v>
      </c>
      <c r="B62" s="2" t="s">
        <v>673</v>
      </c>
      <c r="C62" s="2" t="s">
        <v>17</v>
      </c>
      <c r="D62" s="2" t="s">
        <v>674</v>
      </c>
      <c r="E62" s="2" t="s">
        <v>19</v>
      </c>
      <c r="F62" s="2" t="s">
        <v>688</v>
      </c>
      <c r="G62" s="2" t="s">
        <v>188</v>
      </c>
      <c r="H62" s="2" t="s">
        <v>189</v>
      </c>
      <c r="I62" s="2" t="s">
        <v>670</v>
      </c>
      <c r="J62" s="15">
        <v>0.0004</v>
      </c>
      <c r="K62" s="16" t="s">
        <v>92</v>
      </c>
      <c r="L62" s="2" t="s">
        <v>23</v>
      </c>
      <c r="M62" s="2"/>
      <c r="N62" s="1" t="s">
        <v>679</v>
      </c>
    </row>
    <row r="63" ht="20.25" customHeight="1" spans="1:14">
      <c r="A63" s="2">
        <v>60</v>
      </c>
      <c r="B63" s="2" t="s">
        <v>673</v>
      </c>
      <c r="C63" s="2" t="s">
        <v>17</v>
      </c>
      <c r="D63" s="2" t="s">
        <v>674</v>
      </c>
      <c r="E63" s="2" t="s">
        <v>19</v>
      </c>
      <c r="F63" s="2" t="s">
        <v>688</v>
      </c>
      <c r="G63" s="2" t="s">
        <v>198</v>
      </c>
      <c r="H63" s="2" t="s">
        <v>199</v>
      </c>
      <c r="I63" s="2" t="s">
        <v>670</v>
      </c>
      <c r="J63" s="15">
        <v>0.0002</v>
      </c>
      <c r="K63" s="16" t="s">
        <v>197</v>
      </c>
      <c r="L63" s="2" t="s">
        <v>23</v>
      </c>
      <c r="M63" s="2"/>
      <c r="N63" s="1" t="s">
        <v>677</v>
      </c>
    </row>
    <row r="64" ht="20.25" customHeight="1" spans="1:14">
      <c r="A64" s="2">
        <v>61</v>
      </c>
      <c r="B64" s="2" t="s">
        <v>673</v>
      </c>
      <c r="C64" s="2" t="s">
        <v>17</v>
      </c>
      <c r="D64" s="2" t="s">
        <v>674</v>
      </c>
      <c r="E64" s="2" t="s">
        <v>19</v>
      </c>
      <c r="F64" s="2" t="s">
        <v>689</v>
      </c>
      <c r="G64" s="2" t="s">
        <v>584</v>
      </c>
      <c r="H64" s="2" t="s">
        <v>585</v>
      </c>
      <c r="I64" s="2" t="s">
        <v>670</v>
      </c>
      <c r="J64" s="15">
        <v>0.0002</v>
      </c>
      <c r="K64" s="16" t="s">
        <v>92</v>
      </c>
      <c r="L64" s="2" t="s">
        <v>23</v>
      </c>
      <c r="M64" s="2"/>
      <c r="N64" s="1" t="s">
        <v>677</v>
      </c>
    </row>
    <row r="65" ht="20.25" customHeight="1" spans="1:14">
      <c r="A65" s="2">
        <v>62</v>
      </c>
      <c r="B65" s="2" t="s">
        <v>673</v>
      </c>
      <c r="C65" s="2" t="s">
        <v>17</v>
      </c>
      <c r="D65" s="2" t="s">
        <v>674</v>
      </c>
      <c r="E65" s="2" t="s">
        <v>19</v>
      </c>
      <c r="F65" s="2" t="s">
        <v>690</v>
      </c>
      <c r="G65" s="2" t="s">
        <v>207</v>
      </c>
      <c r="H65" s="2" t="s">
        <v>208</v>
      </c>
      <c r="I65" s="2" t="s">
        <v>670</v>
      </c>
      <c r="J65" s="15">
        <v>0.0432</v>
      </c>
      <c r="K65" s="16" t="s">
        <v>206</v>
      </c>
      <c r="L65" s="2" t="s">
        <v>23</v>
      </c>
      <c r="M65" s="2"/>
      <c r="N65" s="1" t="s">
        <v>679</v>
      </c>
    </row>
    <row r="66" ht="20.25" customHeight="1" spans="1:14">
      <c r="A66" s="2">
        <v>63</v>
      </c>
      <c r="B66" s="2" t="s">
        <v>673</v>
      </c>
      <c r="C66" s="2" t="s">
        <v>17</v>
      </c>
      <c r="D66" s="2" t="s">
        <v>674</v>
      </c>
      <c r="E66" s="2" t="s">
        <v>19</v>
      </c>
      <c r="F66" s="2" t="s">
        <v>690</v>
      </c>
      <c r="G66" s="2" t="s">
        <v>227</v>
      </c>
      <c r="H66" s="2" t="s">
        <v>228</v>
      </c>
      <c r="I66" s="2" t="s">
        <v>670</v>
      </c>
      <c r="J66" s="15">
        <v>0.0001</v>
      </c>
      <c r="K66" s="16" t="s">
        <v>691</v>
      </c>
      <c r="L66" s="2" t="s">
        <v>23</v>
      </c>
      <c r="M66" s="2"/>
      <c r="N66" s="1" t="s">
        <v>679</v>
      </c>
    </row>
    <row r="67" ht="20.25" customHeight="1" spans="1:14">
      <c r="A67" s="2">
        <v>64</v>
      </c>
      <c r="B67" s="2" t="s">
        <v>673</v>
      </c>
      <c r="C67" s="2" t="s">
        <v>17</v>
      </c>
      <c r="D67" s="2" t="s">
        <v>674</v>
      </c>
      <c r="E67" s="2" t="s">
        <v>19</v>
      </c>
      <c r="F67" s="2" t="s">
        <v>690</v>
      </c>
      <c r="G67" s="2" t="s">
        <v>215</v>
      </c>
      <c r="H67" s="2" t="s">
        <v>216</v>
      </c>
      <c r="I67" s="2" t="s">
        <v>670</v>
      </c>
      <c r="J67" s="15">
        <v>0.0198</v>
      </c>
      <c r="K67" s="16" t="s">
        <v>206</v>
      </c>
      <c r="L67" s="2" t="s">
        <v>23</v>
      </c>
      <c r="M67" s="2"/>
      <c r="N67" s="1" t="s">
        <v>679</v>
      </c>
    </row>
    <row r="68" ht="20.25" customHeight="1" spans="1:14">
      <c r="A68" s="2">
        <v>65</v>
      </c>
      <c r="B68" s="2" t="s">
        <v>673</v>
      </c>
      <c r="C68" s="2" t="s">
        <v>17</v>
      </c>
      <c r="D68" s="2" t="s">
        <v>674</v>
      </c>
      <c r="E68" s="2" t="s">
        <v>19</v>
      </c>
      <c r="F68" s="2" t="s">
        <v>690</v>
      </c>
      <c r="G68" s="2" t="s">
        <v>223</v>
      </c>
      <c r="H68" s="2" t="s">
        <v>224</v>
      </c>
      <c r="I68" s="2" t="s">
        <v>670</v>
      </c>
      <c r="J68" s="15">
        <v>0.0001</v>
      </c>
      <c r="K68" s="16" t="s">
        <v>92</v>
      </c>
      <c r="L68" s="2" t="s">
        <v>23</v>
      </c>
      <c r="M68" s="2"/>
      <c r="N68" s="1" t="s">
        <v>679</v>
      </c>
    </row>
    <row r="69" ht="20.25" customHeight="1" spans="1:14">
      <c r="A69" s="2">
        <v>66</v>
      </c>
      <c r="B69" s="2" t="s">
        <v>673</v>
      </c>
      <c r="C69" s="2" t="s">
        <v>17</v>
      </c>
      <c r="D69" s="2" t="s">
        <v>674</v>
      </c>
      <c r="E69" s="2" t="s">
        <v>19</v>
      </c>
      <c r="F69" s="2" t="s">
        <v>690</v>
      </c>
      <c r="G69" s="2" t="s">
        <v>219</v>
      </c>
      <c r="H69" s="2" t="s">
        <v>220</v>
      </c>
      <c r="I69" s="2" t="s">
        <v>670</v>
      </c>
      <c r="J69" s="15">
        <v>0.0001</v>
      </c>
      <c r="K69" s="16" t="s">
        <v>92</v>
      </c>
      <c r="L69" s="2" t="s">
        <v>23</v>
      </c>
      <c r="M69" s="2"/>
      <c r="N69" s="1" t="s">
        <v>679</v>
      </c>
    </row>
    <row r="70" ht="20.25" customHeight="1" spans="1:14">
      <c r="A70" s="2">
        <v>67</v>
      </c>
      <c r="B70" s="2" t="s">
        <v>673</v>
      </c>
      <c r="C70" s="2" t="s">
        <v>17</v>
      </c>
      <c r="D70" s="2" t="s">
        <v>674</v>
      </c>
      <c r="E70" s="2" t="s">
        <v>19</v>
      </c>
      <c r="F70" s="2" t="s">
        <v>692</v>
      </c>
      <c r="G70" s="2" t="s">
        <v>232</v>
      </c>
      <c r="H70" s="2" t="s">
        <v>233</v>
      </c>
      <c r="I70" s="2" t="s">
        <v>670</v>
      </c>
      <c r="J70" s="15">
        <v>0.0002</v>
      </c>
      <c r="K70" s="16" t="s">
        <v>231</v>
      </c>
      <c r="L70" s="2" t="s">
        <v>23</v>
      </c>
      <c r="M70" s="2"/>
      <c r="N70" s="1" t="s">
        <v>679</v>
      </c>
    </row>
    <row r="71" ht="20.25" customHeight="1" spans="1:14">
      <c r="A71" s="2">
        <v>68</v>
      </c>
      <c r="B71" s="2" t="s">
        <v>673</v>
      </c>
      <c r="C71" s="2" t="s">
        <v>17</v>
      </c>
      <c r="D71" s="2" t="s">
        <v>674</v>
      </c>
      <c r="E71" s="2" t="s">
        <v>19</v>
      </c>
      <c r="F71" s="2" t="s">
        <v>692</v>
      </c>
      <c r="G71" s="2" t="s">
        <v>237</v>
      </c>
      <c r="H71" s="2" t="s">
        <v>238</v>
      </c>
      <c r="I71" s="2" t="s">
        <v>670</v>
      </c>
      <c r="J71" s="15">
        <v>0.0001</v>
      </c>
      <c r="K71" s="16" t="s">
        <v>236</v>
      </c>
      <c r="L71" s="2" t="s">
        <v>23</v>
      </c>
      <c r="M71" s="2"/>
      <c r="N71" s="1" t="s">
        <v>677</v>
      </c>
    </row>
    <row r="72" ht="20.25" customHeight="1" spans="1:14">
      <c r="A72" s="2">
        <v>69</v>
      </c>
      <c r="B72" s="2" t="s">
        <v>673</v>
      </c>
      <c r="C72" s="2" t="s">
        <v>17</v>
      </c>
      <c r="D72" s="2" t="s">
        <v>674</v>
      </c>
      <c r="E72" s="2" t="s">
        <v>19</v>
      </c>
      <c r="F72" s="2" t="s">
        <v>692</v>
      </c>
      <c r="G72" s="2" t="s">
        <v>589</v>
      </c>
      <c r="H72" s="2" t="s">
        <v>590</v>
      </c>
      <c r="I72" s="2" t="s">
        <v>670</v>
      </c>
      <c r="J72" s="15">
        <v>0.0001</v>
      </c>
      <c r="K72" s="17" t="s">
        <v>588</v>
      </c>
      <c r="L72" s="2" t="s">
        <v>23</v>
      </c>
      <c r="M72" s="2"/>
      <c r="N72" s="1" t="s">
        <v>677</v>
      </c>
    </row>
    <row r="73" ht="20.25" customHeight="1" spans="1:14">
      <c r="A73" s="2">
        <v>70</v>
      </c>
      <c r="B73" s="2" t="s">
        <v>673</v>
      </c>
      <c r="C73" s="2" t="s">
        <v>17</v>
      </c>
      <c r="D73" s="2" t="s">
        <v>674</v>
      </c>
      <c r="E73" s="2" t="s">
        <v>19</v>
      </c>
      <c r="F73" s="2" t="s">
        <v>692</v>
      </c>
      <c r="G73" s="2" t="s">
        <v>593</v>
      </c>
      <c r="H73" s="2" t="s">
        <v>594</v>
      </c>
      <c r="I73" s="2" t="s">
        <v>670</v>
      </c>
      <c r="J73" s="15">
        <v>0.0001</v>
      </c>
      <c r="K73" s="16" t="s">
        <v>92</v>
      </c>
      <c r="L73" s="2" t="s">
        <v>23</v>
      </c>
      <c r="M73" s="2"/>
      <c r="N73" s="1" t="s">
        <v>677</v>
      </c>
    </row>
    <row r="74" ht="20.25" customHeight="1" spans="1:14">
      <c r="A74" s="2">
        <v>71</v>
      </c>
      <c r="B74" s="2" t="s">
        <v>673</v>
      </c>
      <c r="C74" s="2" t="s">
        <v>17</v>
      </c>
      <c r="D74" s="2" t="s">
        <v>674</v>
      </c>
      <c r="E74" s="2" t="s">
        <v>19</v>
      </c>
      <c r="F74" s="2" t="s">
        <v>692</v>
      </c>
      <c r="G74" s="2" t="s">
        <v>268</v>
      </c>
      <c r="H74" s="2" t="s">
        <v>269</v>
      </c>
      <c r="I74" s="2" t="s">
        <v>670</v>
      </c>
      <c r="J74" s="15">
        <v>0.0001</v>
      </c>
      <c r="K74" s="16" t="s">
        <v>267</v>
      </c>
      <c r="L74" s="2" t="s">
        <v>23</v>
      </c>
      <c r="M74" s="2"/>
      <c r="N74" s="1" t="s">
        <v>677</v>
      </c>
    </row>
    <row r="75" ht="20.25" customHeight="1" spans="1:14">
      <c r="A75" s="2">
        <v>72</v>
      </c>
      <c r="B75" s="2" t="s">
        <v>673</v>
      </c>
      <c r="C75" s="2" t="s">
        <v>17</v>
      </c>
      <c r="D75" s="2" t="s">
        <v>674</v>
      </c>
      <c r="E75" s="2" t="s">
        <v>19</v>
      </c>
      <c r="F75" s="2" t="s">
        <v>693</v>
      </c>
      <c r="G75" s="2" t="s">
        <v>164</v>
      </c>
      <c r="H75" s="2" t="s">
        <v>165</v>
      </c>
      <c r="I75" s="2" t="s">
        <v>670</v>
      </c>
      <c r="J75" s="15">
        <v>0.0005</v>
      </c>
      <c r="K75" s="16" t="s">
        <v>92</v>
      </c>
      <c r="L75" s="2" t="s">
        <v>23</v>
      </c>
      <c r="M75" s="2"/>
      <c r="N75" s="1" t="s">
        <v>677</v>
      </c>
    </row>
    <row r="76" ht="20.25" customHeight="1" spans="1:14">
      <c r="A76" s="2">
        <v>73</v>
      </c>
      <c r="B76" s="2" t="s">
        <v>673</v>
      </c>
      <c r="C76" s="2" t="s">
        <v>17</v>
      </c>
      <c r="D76" s="2" t="s">
        <v>674</v>
      </c>
      <c r="E76" s="2" t="s">
        <v>19</v>
      </c>
      <c r="F76" s="2" t="s">
        <v>693</v>
      </c>
      <c r="G76" s="2" t="s">
        <v>571</v>
      </c>
      <c r="H76" s="2" t="s">
        <v>572</v>
      </c>
      <c r="I76" s="2" t="s">
        <v>670</v>
      </c>
      <c r="J76" s="15">
        <v>0.0002</v>
      </c>
      <c r="K76" s="17" t="s">
        <v>159</v>
      </c>
      <c r="L76" s="2" t="s">
        <v>23</v>
      </c>
      <c r="M76" s="2"/>
      <c r="N76" s="1" t="s">
        <v>677</v>
      </c>
    </row>
    <row r="77" ht="20.25" customHeight="1" spans="1:14">
      <c r="A77" s="2">
        <v>74</v>
      </c>
      <c r="B77" s="2" t="s">
        <v>673</v>
      </c>
      <c r="C77" s="2" t="s">
        <v>17</v>
      </c>
      <c r="D77" s="2" t="s">
        <v>674</v>
      </c>
      <c r="E77" s="2" t="s">
        <v>19</v>
      </c>
      <c r="F77" s="2" t="s">
        <v>693</v>
      </c>
      <c r="G77" s="2" t="s">
        <v>575</v>
      </c>
      <c r="H77" s="2" t="s">
        <v>576</v>
      </c>
      <c r="I77" s="2" t="s">
        <v>670</v>
      </c>
      <c r="J77" s="15">
        <v>0.0004</v>
      </c>
      <c r="K77" s="16" t="s">
        <v>92</v>
      </c>
      <c r="L77" s="2" t="s">
        <v>23</v>
      </c>
      <c r="M77" s="2"/>
      <c r="N77" s="1" t="s">
        <v>677</v>
      </c>
    </row>
    <row r="78" ht="20.25" customHeight="1" spans="1:14">
      <c r="A78" s="2">
        <v>75</v>
      </c>
      <c r="B78" s="2" t="s">
        <v>673</v>
      </c>
      <c r="C78" s="2" t="s">
        <v>17</v>
      </c>
      <c r="D78" s="2" t="s">
        <v>674</v>
      </c>
      <c r="E78" s="2" t="s">
        <v>19</v>
      </c>
      <c r="F78" s="2" t="s">
        <v>693</v>
      </c>
      <c r="G78" s="2" t="s">
        <v>160</v>
      </c>
      <c r="H78" s="2" t="s">
        <v>161</v>
      </c>
      <c r="I78" s="2" t="s">
        <v>670</v>
      </c>
      <c r="J78" s="15">
        <v>0.0009</v>
      </c>
      <c r="K78" s="16" t="s">
        <v>159</v>
      </c>
      <c r="L78" s="2" t="s">
        <v>23</v>
      </c>
      <c r="M78" s="2"/>
      <c r="N78" s="1" t="s">
        <v>677</v>
      </c>
    </row>
    <row r="79" ht="20.25" customHeight="1" spans="1:14">
      <c r="A79" s="2">
        <v>76</v>
      </c>
      <c r="B79" s="2" t="s">
        <v>673</v>
      </c>
      <c r="C79" s="2" t="s">
        <v>17</v>
      </c>
      <c r="D79" s="2" t="s">
        <v>674</v>
      </c>
      <c r="E79" s="2" t="s">
        <v>19</v>
      </c>
      <c r="F79" s="2" t="s">
        <v>693</v>
      </c>
      <c r="G79" s="2" t="s">
        <v>602</v>
      </c>
      <c r="H79" s="2" t="s">
        <v>603</v>
      </c>
      <c r="I79" s="2" t="s">
        <v>670</v>
      </c>
      <c r="J79" s="15">
        <v>0.0006</v>
      </c>
      <c r="K79" s="16" t="s">
        <v>92</v>
      </c>
      <c r="L79" s="2" t="s">
        <v>23</v>
      </c>
      <c r="M79" s="2"/>
      <c r="N79" s="1" t="s">
        <v>677</v>
      </c>
    </row>
    <row r="80" ht="20.25" customHeight="1" spans="1:14">
      <c r="A80" s="2">
        <v>77</v>
      </c>
      <c r="B80" s="2" t="s">
        <v>673</v>
      </c>
      <c r="C80" s="2" t="s">
        <v>17</v>
      </c>
      <c r="D80" s="2" t="s">
        <v>674</v>
      </c>
      <c r="E80" s="2" t="s">
        <v>19</v>
      </c>
      <c r="F80" s="2" t="s">
        <v>694</v>
      </c>
      <c r="G80" s="2" t="s">
        <v>344</v>
      </c>
      <c r="H80" s="2" t="s">
        <v>345</v>
      </c>
      <c r="I80" s="2" t="s">
        <v>670</v>
      </c>
      <c r="J80" s="15">
        <v>0.0032</v>
      </c>
      <c r="K80" s="16" t="s">
        <v>343</v>
      </c>
      <c r="L80" s="2" t="s">
        <v>23</v>
      </c>
      <c r="M80" s="2"/>
      <c r="N80" s="1" t="s">
        <v>679</v>
      </c>
    </row>
    <row r="81" ht="20.25" customHeight="1" spans="1:14">
      <c r="A81" s="2">
        <v>78</v>
      </c>
      <c r="B81" s="2" t="s">
        <v>673</v>
      </c>
      <c r="C81" s="2" t="s">
        <v>17</v>
      </c>
      <c r="D81" s="2" t="s">
        <v>674</v>
      </c>
      <c r="E81" s="2" t="s">
        <v>19</v>
      </c>
      <c r="F81" s="2" t="s">
        <v>694</v>
      </c>
      <c r="G81" s="2" t="s">
        <v>174</v>
      </c>
      <c r="H81" s="2" t="s">
        <v>175</v>
      </c>
      <c r="I81" s="2" t="s">
        <v>670</v>
      </c>
      <c r="J81" s="15">
        <v>0.0001</v>
      </c>
      <c r="K81" s="16" t="s">
        <v>173</v>
      </c>
      <c r="L81" s="2" t="s">
        <v>23</v>
      </c>
      <c r="M81" s="2"/>
      <c r="N81" s="1" t="s">
        <v>679</v>
      </c>
    </row>
    <row r="82" ht="20.25" customHeight="1" spans="1:14">
      <c r="A82" s="2">
        <v>79</v>
      </c>
      <c r="B82" s="2" t="s">
        <v>673</v>
      </c>
      <c r="C82" s="2" t="s">
        <v>17</v>
      </c>
      <c r="D82" s="2" t="s">
        <v>674</v>
      </c>
      <c r="E82" s="2" t="s">
        <v>19</v>
      </c>
      <c r="F82" s="2" t="s">
        <v>694</v>
      </c>
      <c r="G82" s="2" t="s">
        <v>169</v>
      </c>
      <c r="H82" s="2" t="s">
        <v>170</v>
      </c>
      <c r="I82" s="2" t="s">
        <v>670</v>
      </c>
      <c r="J82" s="15">
        <v>0.0048</v>
      </c>
      <c r="K82" s="16" t="s">
        <v>168</v>
      </c>
      <c r="L82" s="2" t="s">
        <v>23</v>
      </c>
      <c r="M82" s="2"/>
      <c r="N82" s="1" t="s">
        <v>677</v>
      </c>
    </row>
    <row r="83" ht="20.25" customHeight="1" spans="1:14">
      <c r="A83" s="2">
        <v>80</v>
      </c>
      <c r="B83" s="2" t="s">
        <v>673</v>
      </c>
      <c r="C83" s="2" t="s">
        <v>17</v>
      </c>
      <c r="D83" s="2" t="s">
        <v>674</v>
      </c>
      <c r="E83" s="2" t="s">
        <v>19</v>
      </c>
      <c r="F83" s="2" t="s">
        <v>694</v>
      </c>
      <c r="G83" s="2" t="s">
        <v>179</v>
      </c>
      <c r="H83" s="2" t="s">
        <v>180</v>
      </c>
      <c r="I83" s="2" t="s">
        <v>670</v>
      </c>
      <c r="J83" s="15">
        <v>0.0003</v>
      </c>
      <c r="K83" s="16" t="s">
        <v>178</v>
      </c>
      <c r="L83" s="2" t="s">
        <v>23</v>
      </c>
      <c r="M83" s="2"/>
      <c r="N83" s="1" t="s">
        <v>677</v>
      </c>
    </row>
    <row r="84" ht="20.25" customHeight="1" spans="1:14">
      <c r="A84" s="2">
        <v>81</v>
      </c>
      <c r="B84" s="2" t="s">
        <v>673</v>
      </c>
      <c r="C84" s="2" t="s">
        <v>17</v>
      </c>
      <c r="D84" s="2" t="s">
        <v>674</v>
      </c>
      <c r="E84" s="2" t="s">
        <v>19</v>
      </c>
      <c r="F84" s="2" t="s">
        <v>695</v>
      </c>
      <c r="G84" s="2" t="s">
        <v>258</v>
      </c>
      <c r="H84" s="2" t="s">
        <v>259</v>
      </c>
      <c r="I84" s="2" t="s">
        <v>670</v>
      </c>
      <c r="J84" s="15">
        <v>0.0005</v>
      </c>
      <c r="K84" s="16" t="s">
        <v>257</v>
      </c>
      <c r="L84" s="2" t="s">
        <v>23</v>
      </c>
      <c r="M84" s="2"/>
      <c r="N84" s="1" t="s">
        <v>679</v>
      </c>
    </row>
    <row r="85" ht="20.25" customHeight="1" spans="1:14">
      <c r="A85" s="2">
        <v>82</v>
      </c>
      <c r="B85" s="2" t="s">
        <v>673</v>
      </c>
      <c r="C85" s="2" t="s">
        <v>17</v>
      </c>
      <c r="D85" s="2" t="s">
        <v>674</v>
      </c>
      <c r="E85" s="2" t="s">
        <v>19</v>
      </c>
      <c r="F85" s="2" t="s">
        <v>695</v>
      </c>
      <c r="G85" s="2" t="s">
        <v>263</v>
      </c>
      <c r="H85" s="2" t="s">
        <v>264</v>
      </c>
      <c r="I85" s="2" t="s">
        <v>670</v>
      </c>
      <c r="J85" s="15">
        <v>0.0003</v>
      </c>
      <c r="K85" s="16" t="s">
        <v>262</v>
      </c>
      <c r="L85" s="2" t="s">
        <v>23</v>
      </c>
      <c r="M85" s="2"/>
      <c r="N85" s="1" t="s">
        <v>679</v>
      </c>
    </row>
    <row r="86" ht="20.25" customHeight="1" spans="1:14">
      <c r="A86" s="2">
        <v>83</v>
      </c>
      <c r="B86" s="2" t="s">
        <v>673</v>
      </c>
      <c r="C86" s="2" t="s">
        <v>17</v>
      </c>
      <c r="D86" s="2" t="s">
        <v>674</v>
      </c>
      <c r="E86" s="2" t="s">
        <v>19</v>
      </c>
      <c r="F86" s="2" t="s">
        <v>695</v>
      </c>
      <c r="G86" s="2" t="s">
        <v>253</v>
      </c>
      <c r="H86" s="2" t="s">
        <v>254</v>
      </c>
      <c r="I86" s="2" t="s">
        <v>670</v>
      </c>
      <c r="J86" s="15">
        <v>0.0001</v>
      </c>
      <c r="K86" s="16" t="s">
        <v>597</v>
      </c>
      <c r="L86" s="2" t="s">
        <v>23</v>
      </c>
      <c r="M86" s="2"/>
      <c r="N86" s="1" t="s">
        <v>677</v>
      </c>
    </row>
    <row r="87" ht="20.25" customHeight="1" spans="1:14">
      <c r="A87" s="2">
        <v>84</v>
      </c>
      <c r="B87" s="2" t="s">
        <v>673</v>
      </c>
      <c r="C87" s="2" t="s">
        <v>17</v>
      </c>
      <c r="D87" s="2" t="s">
        <v>674</v>
      </c>
      <c r="E87" s="2" t="s">
        <v>19</v>
      </c>
      <c r="F87" s="2" t="s">
        <v>695</v>
      </c>
      <c r="G87" s="2" t="s">
        <v>241</v>
      </c>
      <c r="H87" s="2" t="s">
        <v>242</v>
      </c>
      <c r="I87" s="2" t="s">
        <v>670</v>
      </c>
      <c r="J87" s="15">
        <v>0.0109</v>
      </c>
      <c r="K87" s="16" t="s">
        <v>92</v>
      </c>
      <c r="L87" s="2" t="s">
        <v>23</v>
      </c>
      <c r="M87" s="2"/>
      <c r="N87" s="1" t="s">
        <v>679</v>
      </c>
    </row>
    <row r="88" ht="20.25" customHeight="1" spans="1:14">
      <c r="A88" s="2">
        <v>85</v>
      </c>
      <c r="B88" s="2" t="s">
        <v>673</v>
      </c>
      <c r="C88" s="2" t="s">
        <v>17</v>
      </c>
      <c r="D88" s="2" t="s">
        <v>674</v>
      </c>
      <c r="E88" s="2" t="s">
        <v>19</v>
      </c>
      <c r="F88" s="2" t="s">
        <v>695</v>
      </c>
      <c r="G88" s="2" t="s">
        <v>598</v>
      </c>
      <c r="H88" s="2" t="s">
        <v>599</v>
      </c>
      <c r="I88" s="2" t="s">
        <v>670</v>
      </c>
      <c r="J88" s="15">
        <v>0.0001</v>
      </c>
      <c r="K88" s="17" t="s">
        <v>597</v>
      </c>
      <c r="L88" s="2" t="s">
        <v>23</v>
      </c>
      <c r="M88" s="2"/>
      <c r="N88" s="1" t="s">
        <v>677</v>
      </c>
    </row>
    <row r="89" ht="20.25" customHeight="1" spans="1:14">
      <c r="A89" s="2">
        <v>86</v>
      </c>
      <c r="B89" s="2" t="s">
        <v>673</v>
      </c>
      <c r="C89" s="2" t="s">
        <v>17</v>
      </c>
      <c r="D89" s="2" t="s">
        <v>674</v>
      </c>
      <c r="E89" s="2" t="s">
        <v>19</v>
      </c>
      <c r="F89" s="2" t="s">
        <v>695</v>
      </c>
      <c r="G89" s="2" t="s">
        <v>245</v>
      </c>
      <c r="H89" s="2" t="s">
        <v>246</v>
      </c>
      <c r="I89" s="2" t="s">
        <v>670</v>
      </c>
      <c r="J89" s="15">
        <v>0.0016</v>
      </c>
      <c r="K89" s="16" t="s">
        <v>92</v>
      </c>
      <c r="L89" s="2" t="s">
        <v>23</v>
      </c>
      <c r="M89" s="2"/>
      <c r="N89" s="1" t="s">
        <v>677</v>
      </c>
    </row>
    <row r="90" ht="20.25" customHeight="1" spans="1:14">
      <c r="A90" s="2">
        <v>87</v>
      </c>
      <c r="B90" s="2" t="s">
        <v>673</v>
      </c>
      <c r="C90" s="2" t="s">
        <v>17</v>
      </c>
      <c r="D90" s="2" t="s">
        <v>674</v>
      </c>
      <c r="E90" s="2" t="s">
        <v>19</v>
      </c>
      <c r="F90" s="2" t="s">
        <v>695</v>
      </c>
      <c r="G90" s="2" t="s">
        <v>249</v>
      </c>
      <c r="H90" s="2" t="s">
        <v>250</v>
      </c>
      <c r="I90" s="2" t="s">
        <v>670</v>
      </c>
      <c r="J90" s="15">
        <v>0.0011</v>
      </c>
      <c r="K90" s="16" t="s">
        <v>92</v>
      </c>
      <c r="L90" s="2" t="s">
        <v>23</v>
      </c>
      <c r="M90" s="2"/>
      <c r="N90" s="1" t="s">
        <v>677</v>
      </c>
    </row>
    <row r="91" ht="20.25" customHeight="1" spans="1:14">
      <c r="A91" s="2">
        <v>88</v>
      </c>
      <c r="B91" s="2" t="s">
        <v>673</v>
      </c>
      <c r="C91" s="2" t="s">
        <v>17</v>
      </c>
      <c r="D91" s="2" t="s">
        <v>674</v>
      </c>
      <c r="E91" s="2" t="s">
        <v>19</v>
      </c>
      <c r="F91" s="2" t="s">
        <v>696</v>
      </c>
      <c r="G91" s="2" t="s">
        <v>668</v>
      </c>
      <c r="H91" s="2" t="s">
        <v>669</v>
      </c>
      <c r="I91" s="2" t="s">
        <v>670</v>
      </c>
      <c r="J91" s="15">
        <v>0.0001</v>
      </c>
      <c r="K91" s="17" t="s">
        <v>490</v>
      </c>
      <c r="L91" s="2" t="s">
        <v>23</v>
      </c>
      <c r="M91" s="2"/>
      <c r="N91" s="1" t="s">
        <v>679</v>
      </c>
    </row>
    <row r="92" ht="20.25" customHeight="1" spans="1:14">
      <c r="A92" s="2">
        <v>89</v>
      </c>
      <c r="B92" s="2" t="s">
        <v>673</v>
      </c>
      <c r="C92" s="2" t="s">
        <v>17</v>
      </c>
      <c r="D92" s="2" t="s">
        <v>674</v>
      </c>
      <c r="E92" s="2" t="s">
        <v>19</v>
      </c>
      <c r="F92" s="2" t="s">
        <v>696</v>
      </c>
      <c r="G92" s="2" t="s">
        <v>491</v>
      </c>
      <c r="H92" s="2" t="s">
        <v>492</v>
      </c>
      <c r="I92" s="2" t="s">
        <v>670</v>
      </c>
      <c r="J92" s="15">
        <v>0.0002</v>
      </c>
      <c r="K92" s="16" t="s">
        <v>490</v>
      </c>
      <c r="L92" s="2" t="s">
        <v>23</v>
      </c>
      <c r="M92" s="2"/>
      <c r="N92" s="1" t="s">
        <v>679</v>
      </c>
    </row>
    <row r="93" ht="20.25" customHeight="1" spans="1:14">
      <c r="A93" s="2">
        <v>90</v>
      </c>
      <c r="B93" s="2" t="s">
        <v>673</v>
      </c>
      <c r="C93" s="2" t="s">
        <v>17</v>
      </c>
      <c r="D93" s="2" t="s">
        <v>674</v>
      </c>
      <c r="E93" s="2" t="s">
        <v>19</v>
      </c>
      <c r="F93" s="2" t="s">
        <v>697</v>
      </c>
      <c r="G93" s="2" t="s">
        <v>642</v>
      </c>
      <c r="H93" s="2" t="s">
        <v>643</v>
      </c>
      <c r="I93" s="2" t="s">
        <v>670</v>
      </c>
      <c r="J93" s="15">
        <v>0.0001</v>
      </c>
      <c r="K93" s="17" t="s">
        <v>641</v>
      </c>
      <c r="L93" s="2" t="s">
        <v>23</v>
      </c>
      <c r="M93" s="2"/>
      <c r="N93" s="1" t="s">
        <v>679</v>
      </c>
    </row>
    <row r="94" ht="20.25" customHeight="1" spans="1:14">
      <c r="A94" s="2">
        <v>91</v>
      </c>
      <c r="B94" s="2" t="s">
        <v>673</v>
      </c>
      <c r="C94" s="2" t="s">
        <v>17</v>
      </c>
      <c r="D94" s="2" t="s">
        <v>674</v>
      </c>
      <c r="E94" s="2" t="s">
        <v>19</v>
      </c>
      <c r="F94" s="1" t="s">
        <v>698</v>
      </c>
      <c r="G94" s="1" t="s">
        <v>377</v>
      </c>
      <c r="H94" s="1" t="s">
        <v>378</v>
      </c>
      <c r="I94" s="2" t="s">
        <v>670</v>
      </c>
      <c r="J94" s="15">
        <v>0.0015</v>
      </c>
      <c r="K94" s="16" t="s">
        <v>92</v>
      </c>
      <c r="L94" s="2" t="s">
        <v>23</v>
      </c>
      <c r="M94" s="2"/>
      <c r="N94" s="1" t="s">
        <v>677</v>
      </c>
    </row>
    <row r="95" ht="20.25" customHeight="1" spans="1:14">
      <c r="A95" s="2">
        <v>92</v>
      </c>
      <c r="B95" s="2" t="s">
        <v>673</v>
      </c>
      <c r="C95" s="2" t="s">
        <v>17</v>
      </c>
      <c r="D95" s="2" t="s">
        <v>674</v>
      </c>
      <c r="E95" s="2" t="s">
        <v>19</v>
      </c>
      <c r="F95" s="2" t="s">
        <v>698</v>
      </c>
      <c r="G95" s="2" t="s">
        <v>420</v>
      </c>
      <c r="H95" s="2" t="s">
        <v>421</v>
      </c>
      <c r="I95" s="2" t="s">
        <v>670</v>
      </c>
      <c r="J95" s="15">
        <v>0.0007</v>
      </c>
      <c r="K95" s="16" t="s">
        <v>92</v>
      </c>
      <c r="L95" s="2" t="s">
        <v>23</v>
      </c>
      <c r="M95" s="2"/>
      <c r="N95" s="1" t="s">
        <v>677</v>
      </c>
    </row>
    <row r="96" ht="20.25" customHeight="1" spans="1:14">
      <c r="A96" s="2">
        <v>93</v>
      </c>
      <c r="B96" s="2" t="s">
        <v>673</v>
      </c>
      <c r="C96" s="2" t="s">
        <v>17</v>
      </c>
      <c r="D96" s="2" t="s">
        <v>674</v>
      </c>
      <c r="E96" s="2" t="s">
        <v>19</v>
      </c>
      <c r="F96" s="2" t="s">
        <v>698</v>
      </c>
      <c r="G96" s="2" t="s">
        <v>424</v>
      </c>
      <c r="H96" s="2" t="s">
        <v>425</v>
      </c>
      <c r="I96" s="2" t="s">
        <v>670</v>
      </c>
      <c r="J96" s="15">
        <v>0.0007</v>
      </c>
      <c r="K96" s="16" t="s">
        <v>92</v>
      </c>
      <c r="L96" s="2" t="s">
        <v>23</v>
      </c>
      <c r="M96" s="2"/>
      <c r="N96" s="1" t="s">
        <v>677</v>
      </c>
    </row>
    <row r="97" ht="20.25" customHeight="1" spans="1:14">
      <c r="A97" s="2">
        <v>94</v>
      </c>
      <c r="B97" s="2" t="s">
        <v>673</v>
      </c>
      <c r="C97" s="2" t="s">
        <v>17</v>
      </c>
      <c r="D97" s="2" t="s">
        <v>674</v>
      </c>
      <c r="E97" s="2" t="s">
        <v>19</v>
      </c>
      <c r="F97" s="2" t="s">
        <v>698</v>
      </c>
      <c r="G97" s="2" t="s">
        <v>633</v>
      </c>
      <c r="H97" s="2" t="s">
        <v>634</v>
      </c>
      <c r="I97" s="2" t="s">
        <v>670</v>
      </c>
      <c r="J97" s="15">
        <v>0.0001</v>
      </c>
      <c r="K97" s="16" t="s">
        <v>92</v>
      </c>
      <c r="L97" s="2" t="s">
        <v>23</v>
      </c>
      <c r="M97" s="2"/>
      <c r="N97" s="1" t="s">
        <v>677</v>
      </c>
    </row>
    <row r="98" ht="20.25" customHeight="1" spans="1:14">
      <c r="A98" s="2">
        <v>95</v>
      </c>
      <c r="B98" s="2" t="s">
        <v>673</v>
      </c>
      <c r="C98" s="2" t="s">
        <v>17</v>
      </c>
      <c r="D98" s="2" t="s">
        <v>674</v>
      </c>
      <c r="E98" s="2" t="s">
        <v>19</v>
      </c>
      <c r="F98" s="2" t="s">
        <v>698</v>
      </c>
      <c r="G98" s="2" t="s">
        <v>438</v>
      </c>
      <c r="H98" s="2" t="s">
        <v>439</v>
      </c>
      <c r="I98" s="2" t="s">
        <v>670</v>
      </c>
      <c r="J98" s="15">
        <v>0.0206</v>
      </c>
      <c r="K98" s="16" t="s">
        <v>92</v>
      </c>
      <c r="L98" s="2" t="s">
        <v>23</v>
      </c>
      <c r="M98" s="2"/>
      <c r="N98" s="1" t="s">
        <v>677</v>
      </c>
    </row>
    <row r="99" ht="20.25" customHeight="1" spans="1:14">
      <c r="A99" s="2">
        <v>96</v>
      </c>
      <c r="B99" s="2" t="s">
        <v>673</v>
      </c>
      <c r="C99" s="2" t="s">
        <v>17</v>
      </c>
      <c r="D99" s="2" t="s">
        <v>674</v>
      </c>
      <c r="E99" s="2" t="s">
        <v>19</v>
      </c>
      <c r="F99" s="2" t="s">
        <v>698</v>
      </c>
      <c r="G99" s="2" t="s">
        <v>464</v>
      </c>
      <c r="H99" s="2" t="s">
        <v>465</v>
      </c>
      <c r="I99" s="2" t="s">
        <v>670</v>
      </c>
      <c r="J99" s="15">
        <v>0.028</v>
      </c>
      <c r="K99" s="16" t="s">
        <v>92</v>
      </c>
      <c r="L99" s="2" t="s">
        <v>23</v>
      </c>
      <c r="M99" s="2"/>
      <c r="N99" s="1" t="s">
        <v>677</v>
      </c>
    </row>
    <row r="100" ht="20.25" customHeight="1" spans="1:14">
      <c r="A100" s="2">
        <v>97</v>
      </c>
      <c r="B100" s="2" t="s">
        <v>673</v>
      </c>
      <c r="C100" s="2" t="s">
        <v>17</v>
      </c>
      <c r="D100" s="2" t="s">
        <v>674</v>
      </c>
      <c r="E100" s="2" t="s">
        <v>19</v>
      </c>
      <c r="F100" s="2" t="s">
        <v>698</v>
      </c>
      <c r="G100" s="2" t="s">
        <v>353</v>
      </c>
      <c r="H100" s="2" t="s">
        <v>354</v>
      </c>
      <c r="I100" s="2" t="s">
        <v>670</v>
      </c>
      <c r="J100" s="15">
        <v>0.0001</v>
      </c>
      <c r="K100" s="16" t="s">
        <v>92</v>
      </c>
      <c r="L100" s="2" t="s">
        <v>23</v>
      </c>
      <c r="M100" s="2"/>
      <c r="N100" s="1" t="s">
        <v>677</v>
      </c>
    </row>
    <row r="101" ht="20.25" customHeight="1" spans="1:14">
      <c r="A101" s="2">
        <v>98</v>
      </c>
      <c r="B101" s="2" t="s">
        <v>673</v>
      </c>
      <c r="C101" s="2" t="s">
        <v>17</v>
      </c>
      <c r="D101" s="2" t="s">
        <v>674</v>
      </c>
      <c r="E101" s="2" t="s">
        <v>19</v>
      </c>
      <c r="F101" s="2" t="s">
        <v>698</v>
      </c>
      <c r="G101" s="2" t="s">
        <v>478</v>
      </c>
      <c r="H101" s="2" t="s">
        <v>479</v>
      </c>
      <c r="I101" s="2" t="s">
        <v>670</v>
      </c>
      <c r="J101" s="15">
        <v>0.0002</v>
      </c>
      <c r="K101" s="16" t="s">
        <v>92</v>
      </c>
      <c r="L101" s="2" t="s">
        <v>23</v>
      </c>
      <c r="M101" s="2"/>
      <c r="N101" s="1" t="s">
        <v>677</v>
      </c>
    </row>
    <row r="102" ht="20.25" customHeight="1" spans="1:14">
      <c r="A102" s="2">
        <v>99</v>
      </c>
      <c r="B102" s="2" t="s">
        <v>673</v>
      </c>
      <c r="C102" s="2" t="s">
        <v>17</v>
      </c>
      <c r="D102" s="2" t="s">
        <v>674</v>
      </c>
      <c r="E102" s="2" t="s">
        <v>19</v>
      </c>
      <c r="F102" s="2" t="s">
        <v>698</v>
      </c>
      <c r="G102" s="2" t="s">
        <v>699</v>
      </c>
      <c r="H102" s="2" t="s">
        <v>700</v>
      </c>
      <c r="I102" s="2" t="s">
        <v>670</v>
      </c>
      <c r="J102" s="15">
        <v>0.0001</v>
      </c>
      <c r="K102" s="16" t="s">
        <v>92</v>
      </c>
      <c r="L102" s="2" t="s">
        <v>23</v>
      </c>
      <c r="M102" s="2"/>
      <c r="N102" s="1" t="s">
        <v>677</v>
      </c>
    </row>
    <row r="103" ht="20.25" customHeight="1" spans="1:14">
      <c r="A103" s="2">
        <v>100</v>
      </c>
      <c r="B103" s="2" t="s">
        <v>673</v>
      </c>
      <c r="C103" s="2" t="s">
        <v>17</v>
      </c>
      <c r="D103" s="2" t="s">
        <v>674</v>
      </c>
      <c r="E103" s="2" t="s">
        <v>19</v>
      </c>
      <c r="F103" s="2" t="s">
        <v>698</v>
      </c>
      <c r="G103" s="2" t="s">
        <v>658</v>
      </c>
      <c r="H103" s="2" t="s">
        <v>659</v>
      </c>
      <c r="I103" s="2" t="s">
        <v>670</v>
      </c>
      <c r="J103" s="15">
        <v>0.0004</v>
      </c>
      <c r="K103" s="16" t="s">
        <v>92</v>
      </c>
      <c r="L103" s="2" t="s">
        <v>23</v>
      </c>
      <c r="M103" s="2"/>
      <c r="N103" s="1" t="s">
        <v>677</v>
      </c>
    </row>
    <row r="104" ht="20.25" customHeight="1" spans="1:14">
      <c r="A104" s="2">
        <v>101</v>
      </c>
      <c r="B104" s="2" t="s">
        <v>673</v>
      </c>
      <c r="C104" s="2" t="s">
        <v>17</v>
      </c>
      <c r="D104" s="2" t="s">
        <v>674</v>
      </c>
      <c r="E104" s="2" t="s">
        <v>19</v>
      </c>
      <c r="F104" s="2" t="s">
        <v>698</v>
      </c>
      <c r="G104" s="2" t="s">
        <v>456</v>
      </c>
      <c r="H104" s="2" t="s">
        <v>457</v>
      </c>
      <c r="I104" s="2" t="s">
        <v>670</v>
      </c>
      <c r="J104" s="15">
        <v>0.0628</v>
      </c>
      <c r="K104" s="16" t="s">
        <v>92</v>
      </c>
      <c r="L104" s="2" t="s">
        <v>23</v>
      </c>
      <c r="M104" s="2"/>
      <c r="N104" s="1" t="s">
        <v>677</v>
      </c>
    </row>
    <row r="105" ht="20.25" customHeight="1" spans="1:14">
      <c r="A105" s="2">
        <v>102</v>
      </c>
      <c r="B105" s="2" t="s">
        <v>673</v>
      </c>
      <c r="C105" s="2" t="s">
        <v>17</v>
      </c>
      <c r="D105" s="2" t="s">
        <v>674</v>
      </c>
      <c r="E105" s="2" t="s">
        <v>19</v>
      </c>
      <c r="F105" s="2" t="s">
        <v>698</v>
      </c>
      <c r="G105" s="2" t="s">
        <v>381</v>
      </c>
      <c r="H105" s="2" t="s">
        <v>382</v>
      </c>
      <c r="I105" s="2" t="s">
        <v>670</v>
      </c>
      <c r="J105" s="15">
        <v>0.0027</v>
      </c>
      <c r="K105" s="16" t="s">
        <v>92</v>
      </c>
      <c r="L105" s="2" t="s">
        <v>23</v>
      </c>
      <c r="M105" s="2"/>
      <c r="N105" s="1" t="s">
        <v>677</v>
      </c>
    </row>
    <row r="106" ht="20.25" customHeight="1" spans="1:14">
      <c r="A106" s="2">
        <v>103</v>
      </c>
      <c r="B106" s="2" t="s">
        <v>673</v>
      </c>
      <c r="C106" s="2" t="s">
        <v>17</v>
      </c>
      <c r="D106" s="2" t="s">
        <v>674</v>
      </c>
      <c r="E106" s="2" t="s">
        <v>19</v>
      </c>
      <c r="F106" s="2" t="s">
        <v>701</v>
      </c>
      <c r="G106" s="2" t="s">
        <v>474</v>
      </c>
      <c r="H106" s="2" t="s">
        <v>475</v>
      </c>
      <c r="I106" s="2" t="s">
        <v>670</v>
      </c>
      <c r="J106" s="15">
        <v>0.0001</v>
      </c>
      <c r="K106" s="16" t="s">
        <v>92</v>
      </c>
      <c r="L106" s="2" t="s">
        <v>23</v>
      </c>
      <c r="M106" s="2"/>
      <c r="N106" s="1" t="s">
        <v>677</v>
      </c>
    </row>
    <row r="107" ht="20.25" customHeight="1" spans="1:14">
      <c r="A107" s="2">
        <v>104</v>
      </c>
      <c r="B107" s="2" t="s">
        <v>673</v>
      </c>
      <c r="C107" s="2" t="s">
        <v>17</v>
      </c>
      <c r="D107" s="2" t="s">
        <v>674</v>
      </c>
      <c r="E107" s="2" t="s">
        <v>19</v>
      </c>
      <c r="F107" s="2" t="s">
        <v>701</v>
      </c>
      <c r="G107" s="2" t="s">
        <v>470</v>
      </c>
      <c r="H107" s="2" t="s">
        <v>471</v>
      </c>
      <c r="I107" s="2" t="s">
        <v>670</v>
      </c>
      <c r="J107" s="15">
        <v>0.0224</v>
      </c>
      <c r="K107" s="16" t="s">
        <v>92</v>
      </c>
      <c r="L107" s="2" t="s">
        <v>23</v>
      </c>
      <c r="M107" s="2"/>
      <c r="N107" s="1" t="s">
        <v>677</v>
      </c>
    </row>
    <row r="108" ht="20.25" customHeight="1" spans="1:14">
      <c r="A108" s="2">
        <v>105</v>
      </c>
      <c r="B108" s="2" t="s">
        <v>673</v>
      </c>
      <c r="C108" s="2" t="s">
        <v>17</v>
      </c>
      <c r="D108" s="2" t="s">
        <v>674</v>
      </c>
      <c r="E108" s="2" t="s">
        <v>19</v>
      </c>
      <c r="F108" s="2" t="s">
        <v>701</v>
      </c>
      <c r="G108" s="2" t="s">
        <v>486</v>
      </c>
      <c r="H108" s="2" t="s">
        <v>487</v>
      </c>
      <c r="I108" s="2" t="s">
        <v>670</v>
      </c>
      <c r="J108" s="15">
        <v>0.0002</v>
      </c>
      <c r="K108" s="16" t="s">
        <v>92</v>
      </c>
      <c r="L108" s="2" t="s">
        <v>23</v>
      </c>
      <c r="M108" s="2"/>
      <c r="N108" s="1" t="s">
        <v>677</v>
      </c>
    </row>
    <row r="109" ht="20.25" customHeight="1" spans="1:14">
      <c r="A109" s="2">
        <v>106</v>
      </c>
      <c r="B109" s="2" t="s">
        <v>673</v>
      </c>
      <c r="C109" s="2" t="s">
        <v>17</v>
      </c>
      <c r="D109" s="2" t="s">
        <v>674</v>
      </c>
      <c r="E109" s="2" t="s">
        <v>19</v>
      </c>
      <c r="F109" s="2" t="s">
        <v>701</v>
      </c>
      <c r="G109" s="2" t="s">
        <v>434</v>
      </c>
      <c r="H109" s="2" t="s">
        <v>435</v>
      </c>
      <c r="I109" s="2" t="s">
        <v>670</v>
      </c>
      <c r="J109" s="15">
        <v>0.0099</v>
      </c>
      <c r="K109" s="16" t="s">
        <v>92</v>
      </c>
      <c r="L109" s="2" t="s">
        <v>23</v>
      </c>
      <c r="M109" s="2"/>
      <c r="N109" s="1" t="s">
        <v>677</v>
      </c>
    </row>
    <row r="110" ht="20.25" customHeight="1" spans="1:14">
      <c r="A110" s="2">
        <v>107</v>
      </c>
      <c r="B110" s="2" t="s">
        <v>673</v>
      </c>
      <c r="C110" s="2" t="s">
        <v>17</v>
      </c>
      <c r="D110" s="2" t="s">
        <v>674</v>
      </c>
      <c r="E110" s="2" t="s">
        <v>19</v>
      </c>
      <c r="F110" s="2" t="s">
        <v>701</v>
      </c>
      <c r="G110" s="2" t="s">
        <v>442</v>
      </c>
      <c r="H110" s="2" t="s">
        <v>443</v>
      </c>
      <c r="I110" s="2" t="s">
        <v>670</v>
      </c>
      <c r="J110" s="15">
        <v>0.0153</v>
      </c>
      <c r="K110" s="16" t="s">
        <v>92</v>
      </c>
      <c r="L110" s="2" t="s">
        <v>23</v>
      </c>
      <c r="M110" s="2"/>
      <c r="N110" s="1" t="s">
        <v>677</v>
      </c>
    </row>
    <row r="111" ht="20.25" customHeight="1" spans="1:14">
      <c r="A111" s="2">
        <v>108</v>
      </c>
      <c r="B111" s="2" t="s">
        <v>673</v>
      </c>
      <c r="C111" s="2" t="s">
        <v>17</v>
      </c>
      <c r="D111" s="2" t="s">
        <v>674</v>
      </c>
      <c r="E111" s="2" t="s">
        <v>19</v>
      </c>
      <c r="F111" s="2" t="s">
        <v>701</v>
      </c>
      <c r="G111" s="2" t="s">
        <v>482</v>
      </c>
      <c r="H111" s="2" t="s">
        <v>483</v>
      </c>
      <c r="I111" s="2" t="s">
        <v>670</v>
      </c>
      <c r="J111" s="15">
        <v>0.0012</v>
      </c>
      <c r="K111" s="16" t="s">
        <v>92</v>
      </c>
      <c r="L111" s="2" t="s">
        <v>23</v>
      </c>
      <c r="M111" s="2"/>
      <c r="N111" s="1" t="s">
        <v>677</v>
      </c>
    </row>
    <row r="112" ht="20.25" customHeight="1" spans="1:14">
      <c r="A112" s="2">
        <v>109</v>
      </c>
      <c r="B112" s="2" t="s">
        <v>673</v>
      </c>
      <c r="C112" s="2" t="s">
        <v>17</v>
      </c>
      <c r="D112" s="2" t="s">
        <v>674</v>
      </c>
      <c r="E112" s="2" t="s">
        <v>19</v>
      </c>
      <c r="F112" s="2" t="s">
        <v>701</v>
      </c>
      <c r="G112" s="2" t="s">
        <v>452</v>
      </c>
      <c r="H112" s="2" t="s">
        <v>453</v>
      </c>
      <c r="I112" s="2" t="s">
        <v>670</v>
      </c>
      <c r="J112" s="15">
        <v>0.0004</v>
      </c>
      <c r="K112" s="16" t="s">
        <v>92</v>
      </c>
      <c r="L112" s="2" t="s">
        <v>23</v>
      </c>
      <c r="M112" s="2"/>
      <c r="N112" s="1" t="s">
        <v>677</v>
      </c>
    </row>
    <row r="113" ht="20.25" customHeight="1" spans="1:14">
      <c r="A113" s="2">
        <v>110</v>
      </c>
      <c r="B113" s="2" t="s">
        <v>673</v>
      </c>
      <c r="C113" s="2" t="s">
        <v>17</v>
      </c>
      <c r="D113" s="2" t="s">
        <v>674</v>
      </c>
      <c r="E113" s="2" t="s">
        <v>19</v>
      </c>
      <c r="F113" s="2" t="s">
        <v>701</v>
      </c>
      <c r="G113" s="2" t="s">
        <v>637</v>
      </c>
      <c r="H113" s="2" t="s">
        <v>638</v>
      </c>
      <c r="I113" s="2" t="s">
        <v>670</v>
      </c>
      <c r="J113" s="15">
        <v>0.0001</v>
      </c>
      <c r="K113" s="16" t="s">
        <v>92</v>
      </c>
      <c r="L113" s="2" t="s">
        <v>23</v>
      </c>
      <c r="M113" s="2"/>
      <c r="N113" s="1" t="s">
        <v>677</v>
      </c>
    </row>
    <row r="114" ht="20.25" customHeight="1" spans="1:14">
      <c r="A114" s="2">
        <v>111</v>
      </c>
      <c r="B114" s="2" t="s">
        <v>673</v>
      </c>
      <c r="C114" s="2" t="s">
        <v>17</v>
      </c>
      <c r="D114" s="2" t="s">
        <v>674</v>
      </c>
      <c r="E114" s="2" t="s">
        <v>19</v>
      </c>
      <c r="F114" s="2" t="s">
        <v>701</v>
      </c>
      <c r="G114" s="2" t="s">
        <v>654</v>
      </c>
      <c r="H114" s="2" t="s">
        <v>655</v>
      </c>
      <c r="I114" s="2" t="s">
        <v>670</v>
      </c>
      <c r="J114" s="15">
        <v>0.0001</v>
      </c>
      <c r="K114" s="16" t="s">
        <v>92</v>
      </c>
      <c r="L114" s="2" t="s">
        <v>23</v>
      </c>
      <c r="M114" s="2"/>
      <c r="N114" s="1" t="s">
        <v>677</v>
      </c>
    </row>
    <row r="115" ht="20.25" customHeight="1" spans="1:14">
      <c r="A115" s="2">
        <v>112</v>
      </c>
      <c r="B115" s="2" t="s">
        <v>673</v>
      </c>
      <c r="C115" s="2" t="s">
        <v>17</v>
      </c>
      <c r="D115" s="2" t="s">
        <v>674</v>
      </c>
      <c r="E115" s="2" t="s">
        <v>19</v>
      </c>
      <c r="F115" s="2" t="s">
        <v>702</v>
      </c>
      <c r="G115" s="2" t="s">
        <v>308</v>
      </c>
      <c r="H115" s="2" t="s">
        <v>309</v>
      </c>
      <c r="I115" s="2" t="s">
        <v>670</v>
      </c>
      <c r="J115" s="15">
        <v>0.0005</v>
      </c>
      <c r="K115" s="16" t="s">
        <v>92</v>
      </c>
      <c r="L115" s="2" t="s">
        <v>23</v>
      </c>
      <c r="M115" s="2"/>
      <c r="N115" s="1" t="s">
        <v>677</v>
      </c>
    </row>
    <row r="116" ht="20.25" customHeight="1" spans="1:14">
      <c r="A116" s="2">
        <v>113</v>
      </c>
      <c r="B116" s="2" t="s">
        <v>673</v>
      </c>
      <c r="C116" s="2" t="s">
        <v>17</v>
      </c>
      <c r="D116" s="2" t="s">
        <v>674</v>
      </c>
      <c r="E116" s="2" t="s">
        <v>19</v>
      </c>
      <c r="F116" s="2" t="s">
        <v>702</v>
      </c>
      <c r="G116" s="2" t="s">
        <v>316</v>
      </c>
      <c r="H116" s="2" t="s">
        <v>317</v>
      </c>
      <c r="I116" s="2" t="s">
        <v>670</v>
      </c>
      <c r="J116" s="15">
        <v>0.001</v>
      </c>
      <c r="K116" s="16" t="s">
        <v>92</v>
      </c>
      <c r="L116" s="2" t="s">
        <v>23</v>
      </c>
      <c r="M116" s="2"/>
      <c r="N116" s="1" t="s">
        <v>677</v>
      </c>
    </row>
    <row r="117" ht="20.25" customHeight="1" spans="1:14">
      <c r="A117" s="2">
        <v>114</v>
      </c>
      <c r="B117" s="2" t="s">
        <v>673</v>
      </c>
      <c r="C117" s="2" t="s">
        <v>17</v>
      </c>
      <c r="D117" s="2" t="s">
        <v>674</v>
      </c>
      <c r="E117" s="2" t="s">
        <v>19</v>
      </c>
      <c r="F117" s="2" t="s">
        <v>702</v>
      </c>
      <c r="G117" s="2" t="s">
        <v>312</v>
      </c>
      <c r="H117" s="2" t="s">
        <v>313</v>
      </c>
      <c r="I117" s="2" t="s">
        <v>670</v>
      </c>
      <c r="J117" s="15">
        <v>0.0006</v>
      </c>
      <c r="K117" s="16" t="s">
        <v>92</v>
      </c>
      <c r="L117" s="2" t="s">
        <v>23</v>
      </c>
      <c r="M117" s="2"/>
      <c r="N117" s="1" t="s">
        <v>677</v>
      </c>
    </row>
    <row r="118" ht="20.25" customHeight="1" spans="1:14">
      <c r="A118" s="2">
        <v>115</v>
      </c>
      <c r="B118" s="2" t="s">
        <v>673</v>
      </c>
      <c r="C118" s="2" t="s">
        <v>17</v>
      </c>
      <c r="D118" s="2" t="s">
        <v>674</v>
      </c>
      <c r="E118" s="2" t="s">
        <v>19</v>
      </c>
      <c r="F118" s="2" t="s">
        <v>702</v>
      </c>
      <c r="G118" s="2" t="s">
        <v>611</v>
      </c>
      <c r="H118" s="2" t="s">
        <v>612</v>
      </c>
      <c r="I118" s="2" t="s">
        <v>670</v>
      </c>
      <c r="J118" s="15">
        <v>0.0001</v>
      </c>
      <c r="K118" s="16" t="s">
        <v>92</v>
      </c>
      <c r="L118" s="2" t="s">
        <v>23</v>
      </c>
      <c r="M118" s="2"/>
      <c r="N118" s="1" t="s">
        <v>677</v>
      </c>
    </row>
    <row r="119" ht="20.25" customHeight="1" spans="1:14">
      <c r="A119" s="2">
        <v>116</v>
      </c>
      <c r="B119" s="2" t="s">
        <v>673</v>
      </c>
      <c r="C119" s="2" t="s">
        <v>17</v>
      </c>
      <c r="D119" s="2" t="s">
        <v>674</v>
      </c>
      <c r="E119" s="2" t="s">
        <v>19</v>
      </c>
      <c r="F119" s="2" t="s">
        <v>702</v>
      </c>
      <c r="G119" s="2" t="s">
        <v>304</v>
      </c>
      <c r="H119" s="2" t="s">
        <v>305</v>
      </c>
      <c r="I119" s="2" t="s">
        <v>670</v>
      </c>
      <c r="J119" s="15">
        <v>0.0022</v>
      </c>
      <c r="K119" s="16" t="s">
        <v>92</v>
      </c>
      <c r="L119" s="2" t="s">
        <v>23</v>
      </c>
      <c r="M119" s="2"/>
      <c r="N119" s="1" t="s">
        <v>677</v>
      </c>
    </row>
    <row r="120" ht="20.25" customHeight="1" spans="1:14">
      <c r="A120" s="2">
        <v>117</v>
      </c>
      <c r="B120" s="2" t="s">
        <v>673</v>
      </c>
      <c r="C120" s="2" t="s">
        <v>17</v>
      </c>
      <c r="D120" s="2" t="s">
        <v>674</v>
      </c>
      <c r="E120" s="2" t="s">
        <v>19</v>
      </c>
      <c r="F120" s="2" t="s">
        <v>702</v>
      </c>
      <c r="G120" s="2" t="s">
        <v>300</v>
      </c>
      <c r="H120" s="2" t="s">
        <v>301</v>
      </c>
      <c r="I120" s="2" t="s">
        <v>670</v>
      </c>
      <c r="J120" s="15">
        <v>0.0048</v>
      </c>
      <c r="K120" s="16" t="s">
        <v>92</v>
      </c>
      <c r="L120" s="2" t="s">
        <v>23</v>
      </c>
      <c r="M120" s="2"/>
      <c r="N120" s="1" t="s">
        <v>677</v>
      </c>
    </row>
    <row r="121" ht="20.25" customHeight="1" spans="1:14">
      <c r="A121" s="2">
        <v>118</v>
      </c>
      <c r="B121" s="2" t="s">
        <v>673</v>
      </c>
      <c r="C121" s="2" t="s">
        <v>17</v>
      </c>
      <c r="D121" s="2" t="s">
        <v>674</v>
      </c>
      <c r="E121" s="2" t="s">
        <v>19</v>
      </c>
      <c r="F121" s="2" t="s">
        <v>703</v>
      </c>
      <c r="G121" s="2" t="s">
        <v>349</v>
      </c>
      <c r="H121" s="2" t="s">
        <v>350</v>
      </c>
      <c r="I121" s="2" t="s">
        <v>670</v>
      </c>
      <c r="J121" s="15">
        <v>0.0049</v>
      </c>
      <c r="K121" s="16" t="s">
        <v>348</v>
      </c>
      <c r="L121" s="2" t="s">
        <v>23</v>
      </c>
      <c r="M121" s="2"/>
      <c r="N121" s="1" t="s">
        <v>677</v>
      </c>
    </row>
    <row r="122" ht="20.25" customHeight="1" spans="1:14">
      <c r="A122" s="2">
        <v>119</v>
      </c>
      <c r="B122" s="2" t="s">
        <v>673</v>
      </c>
      <c r="C122" s="2" t="s">
        <v>17</v>
      </c>
      <c r="D122" s="2" t="s">
        <v>674</v>
      </c>
      <c r="E122" s="2" t="s">
        <v>19</v>
      </c>
      <c r="F122" s="2" t="s">
        <v>703</v>
      </c>
      <c r="G122" s="2" t="s">
        <v>361</v>
      </c>
      <c r="H122" s="2" t="s">
        <v>362</v>
      </c>
      <c r="I122" s="2" t="s">
        <v>670</v>
      </c>
      <c r="J122" s="15">
        <v>0.2835</v>
      </c>
      <c r="K122" s="16" t="s">
        <v>192</v>
      </c>
      <c r="L122" s="2" t="s">
        <v>23</v>
      </c>
      <c r="M122" s="2"/>
      <c r="N122" s="1" t="s">
        <v>679</v>
      </c>
    </row>
    <row r="123" ht="20.25" customHeight="1" spans="1:14">
      <c r="A123" s="2">
        <v>120</v>
      </c>
      <c r="B123" s="2" t="s">
        <v>673</v>
      </c>
      <c r="C123" s="2" t="s">
        <v>17</v>
      </c>
      <c r="D123" s="2" t="s">
        <v>674</v>
      </c>
      <c r="E123" s="2" t="s">
        <v>19</v>
      </c>
      <c r="F123" s="2" t="s">
        <v>703</v>
      </c>
      <c r="G123" s="2" t="s">
        <v>357</v>
      </c>
      <c r="H123" s="2" t="s">
        <v>358</v>
      </c>
      <c r="I123" s="2" t="s">
        <v>670</v>
      </c>
      <c r="J123" s="15">
        <v>0.0001</v>
      </c>
      <c r="K123" s="16" t="s">
        <v>192</v>
      </c>
      <c r="L123" s="2" t="s">
        <v>23</v>
      </c>
      <c r="M123" s="2"/>
      <c r="N123" s="1" t="s">
        <v>679</v>
      </c>
    </row>
    <row r="124" ht="20.25" customHeight="1" spans="1:14">
      <c r="A124" s="2">
        <v>121</v>
      </c>
      <c r="B124" s="2" t="s">
        <v>673</v>
      </c>
      <c r="C124" s="2" t="s">
        <v>17</v>
      </c>
      <c r="D124" s="2" t="s">
        <v>674</v>
      </c>
      <c r="E124" s="2" t="s">
        <v>19</v>
      </c>
      <c r="F124" s="2" t="s">
        <v>703</v>
      </c>
      <c r="G124" s="2" t="s">
        <v>629</v>
      </c>
      <c r="H124" s="2" t="s">
        <v>630</v>
      </c>
      <c r="I124" s="2" t="s">
        <v>670</v>
      </c>
      <c r="J124" s="15">
        <v>0.0001</v>
      </c>
      <c r="K124" s="16" t="s">
        <v>628</v>
      </c>
      <c r="L124" s="2" t="s">
        <v>23</v>
      </c>
      <c r="M124" s="2"/>
      <c r="N124" s="1" t="s">
        <v>677</v>
      </c>
    </row>
    <row r="125" ht="20.25" customHeight="1" spans="1:14">
      <c r="A125" s="2">
        <v>122</v>
      </c>
      <c r="B125" s="2" t="s">
        <v>673</v>
      </c>
      <c r="C125" s="2" t="s">
        <v>17</v>
      </c>
      <c r="D125" s="2" t="s">
        <v>674</v>
      </c>
      <c r="E125" s="2" t="s">
        <v>19</v>
      </c>
      <c r="F125" s="2" t="s">
        <v>704</v>
      </c>
      <c r="G125" s="2" t="s">
        <v>646</v>
      </c>
      <c r="H125" s="2" t="s">
        <v>647</v>
      </c>
      <c r="I125" s="2" t="s">
        <v>670</v>
      </c>
      <c r="J125" s="15">
        <v>0.0001</v>
      </c>
      <c r="K125" s="16" t="s">
        <v>92</v>
      </c>
      <c r="L125" s="2" t="s">
        <v>23</v>
      </c>
      <c r="M125" s="2"/>
      <c r="N125" s="1" t="s">
        <v>677</v>
      </c>
    </row>
    <row r="126" ht="20.25" customHeight="1" spans="1:14">
      <c r="A126" s="2">
        <v>123</v>
      </c>
      <c r="B126" s="2" t="s">
        <v>673</v>
      </c>
      <c r="C126" s="2" t="s">
        <v>17</v>
      </c>
      <c r="D126" s="2" t="s">
        <v>674</v>
      </c>
      <c r="E126" s="2" t="s">
        <v>19</v>
      </c>
      <c r="F126" s="2" t="s">
        <v>704</v>
      </c>
      <c r="G126" s="2" t="s">
        <v>495</v>
      </c>
      <c r="H126" s="2" t="s">
        <v>496</v>
      </c>
      <c r="I126" s="2" t="s">
        <v>670</v>
      </c>
      <c r="J126" s="15">
        <v>0.0004</v>
      </c>
      <c r="K126" s="16" t="s">
        <v>92</v>
      </c>
      <c r="L126" s="2" t="s">
        <v>23</v>
      </c>
      <c r="M126" s="2"/>
      <c r="N126" s="1" t="s">
        <v>677</v>
      </c>
    </row>
    <row r="127" ht="20.25" customHeight="1" spans="1:14">
      <c r="A127" s="2">
        <v>124</v>
      </c>
      <c r="B127" s="2" t="s">
        <v>673</v>
      </c>
      <c r="C127" s="2" t="s">
        <v>17</v>
      </c>
      <c r="D127" s="2" t="s">
        <v>674</v>
      </c>
      <c r="E127" s="2" t="s">
        <v>19</v>
      </c>
      <c r="F127" s="2" t="s">
        <v>704</v>
      </c>
      <c r="G127" s="2" t="s">
        <v>499</v>
      </c>
      <c r="H127" s="2" t="s">
        <v>500</v>
      </c>
      <c r="I127" s="2" t="s">
        <v>670</v>
      </c>
      <c r="J127" s="15">
        <v>0.0185</v>
      </c>
      <c r="K127" s="16" t="s">
        <v>92</v>
      </c>
      <c r="L127" s="2" t="s">
        <v>23</v>
      </c>
      <c r="M127" s="2"/>
      <c r="N127" s="1" t="s">
        <v>677</v>
      </c>
    </row>
    <row r="128" ht="20.25" customHeight="1" spans="1:14">
      <c r="A128" s="2">
        <v>125</v>
      </c>
      <c r="B128" s="2" t="s">
        <v>673</v>
      </c>
      <c r="C128" s="2" t="s">
        <v>17</v>
      </c>
      <c r="D128" s="2" t="s">
        <v>674</v>
      </c>
      <c r="E128" s="2" t="s">
        <v>19</v>
      </c>
      <c r="F128" s="2" t="s">
        <v>704</v>
      </c>
      <c r="G128" s="2" t="s">
        <v>503</v>
      </c>
      <c r="H128" s="2" t="s">
        <v>504</v>
      </c>
      <c r="I128" s="2" t="s">
        <v>670</v>
      </c>
      <c r="J128" s="15">
        <v>0.0049</v>
      </c>
      <c r="K128" s="16" t="s">
        <v>92</v>
      </c>
      <c r="L128" s="2" t="s">
        <v>23</v>
      </c>
      <c r="M128" s="2"/>
      <c r="N128" s="1" t="s">
        <v>677</v>
      </c>
    </row>
    <row r="129" ht="20.25" customHeight="1" spans="1:14">
      <c r="A129" s="2">
        <v>126</v>
      </c>
      <c r="B129" s="2" t="s">
        <v>673</v>
      </c>
      <c r="C129" s="2" t="s">
        <v>17</v>
      </c>
      <c r="D129" s="2" t="s">
        <v>674</v>
      </c>
      <c r="E129" s="2" t="s">
        <v>19</v>
      </c>
      <c r="F129" s="2" t="s">
        <v>704</v>
      </c>
      <c r="G129" s="2" t="s">
        <v>509</v>
      </c>
      <c r="H129" s="2" t="s">
        <v>510</v>
      </c>
      <c r="I129" s="2" t="s">
        <v>670</v>
      </c>
      <c r="J129" s="15">
        <v>0.0001</v>
      </c>
      <c r="K129" s="16" t="s">
        <v>92</v>
      </c>
      <c r="L129" s="2" t="s">
        <v>23</v>
      </c>
      <c r="M129" s="2"/>
      <c r="N129" s="1" t="s">
        <v>677</v>
      </c>
    </row>
    <row r="130" ht="20.25" customHeight="1" spans="1:14">
      <c r="A130" s="2">
        <v>127</v>
      </c>
      <c r="B130" s="2" t="s">
        <v>673</v>
      </c>
      <c r="C130" s="2" t="s">
        <v>17</v>
      </c>
      <c r="D130" s="2" t="s">
        <v>674</v>
      </c>
      <c r="E130" s="2" t="s">
        <v>19</v>
      </c>
      <c r="F130" s="2" t="s">
        <v>704</v>
      </c>
      <c r="G130" s="2" t="s">
        <v>662</v>
      </c>
      <c r="H130" s="2" t="s">
        <v>663</v>
      </c>
      <c r="I130" s="2" t="s">
        <v>670</v>
      </c>
      <c r="J130" s="15">
        <v>0.0001</v>
      </c>
      <c r="K130" s="16" t="s">
        <v>92</v>
      </c>
      <c r="L130" s="2" t="s">
        <v>23</v>
      </c>
      <c r="M130" s="2"/>
      <c r="N130" s="1" t="s">
        <v>677</v>
      </c>
    </row>
    <row r="131" ht="20.25" customHeight="1" spans="1:14">
      <c r="A131" s="2">
        <v>128</v>
      </c>
      <c r="B131" s="2" t="s">
        <v>673</v>
      </c>
      <c r="C131" s="2" t="s">
        <v>17</v>
      </c>
      <c r="D131" s="2" t="s">
        <v>674</v>
      </c>
      <c r="E131" s="2" t="s">
        <v>19</v>
      </c>
      <c r="F131" s="2" t="s">
        <v>704</v>
      </c>
      <c r="G131" s="2" t="s">
        <v>366</v>
      </c>
      <c r="H131" s="2" t="s">
        <v>367</v>
      </c>
      <c r="I131" s="2" t="s">
        <v>670</v>
      </c>
      <c r="J131" s="15">
        <v>0.0003</v>
      </c>
      <c r="K131" s="16" t="s">
        <v>365</v>
      </c>
      <c r="L131" s="2" t="s">
        <v>23</v>
      </c>
      <c r="M131" s="2"/>
      <c r="N131" s="1" t="s">
        <v>677</v>
      </c>
    </row>
    <row r="132" ht="20.25" customHeight="1" spans="1:14">
      <c r="A132" s="2">
        <v>129</v>
      </c>
      <c r="B132" s="2" t="s">
        <v>673</v>
      </c>
      <c r="C132" s="2" t="s">
        <v>17</v>
      </c>
      <c r="D132" s="2" t="s">
        <v>674</v>
      </c>
      <c r="E132" s="2" t="s">
        <v>19</v>
      </c>
      <c r="F132" s="2" t="s">
        <v>704</v>
      </c>
      <c r="G132" s="2" t="s">
        <v>428</v>
      </c>
      <c r="H132" s="2" t="s">
        <v>429</v>
      </c>
      <c r="I132" s="2" t="s">
        <v>670</v>
      </c>
      <c r="J132" s="15">
        <v>0.0322</v>
      </c>
      <c r="K132" s="16" t="s">
        <v>92</v>
      </c>
      <c r="L132" s="2" t="s">
        <v>23</v>
      </c>
      <c r="M132" s="2"/>
      <c r="N132" s="1" t="s">
        <v>677</v>
      </c>
    </row>
    <row r="133" ht="20.25" customHeight="1" spans="1:14">
      <c r="A133" s="2">
        <v>130</v>
      </c>
      <c r="B133" s="2" t="s">
        <v>673</v>
      </c>
      <c r="C133" s="2" t="s">
        <v>17</v>
      </c>
      <c r="D133" s="2" t="s">
        <v>674</v>
      </c>
      <c r="E133" s="2" t="s">
        <v>19</v>
      </c>
      <c r="F133" s="2" t="s">
        <v>704</v>
      </c>
      <c r="G133" s="2" t="s">
        <v>448</v>
      </c>
      <c r="H133" s="2" t="s">
        <v>449</v>
      </c>
      <c r="I133" s="2" t="s">
        <v>670</v>
      </c>
      <c r="J133" s="15">
        <v>0.0003</v>
      </c>
      <c r="K133" s="16" t="s">
        <v>92</v>
      </c>
      <c r="L133" s="2" t="s">
        <v>23</v>
      </c>
      <c r="M133" s="2"/>
      <c r="N133" s="1" t="s">
        <v>677</v>
      </c>
    </row>
    <row r="134" ht="20.25" customHeight="1" spans="1:14">
      <c r="A134" s="2">
        <v>131</v>
      </c>
      <c r="B134" s="2" t="s">
        <v>673</v>
      </c>
      <c r="C134" s="2" t="s">
        <v>17</v>
      </c>
      <c r="D134" s="2" t="s">
        <v>674</v>
      </c>
      <c r="E134" s="2" t="s">
        <v>19</v>
      </c>
      <c r="F134" s="2" t="s">
        <v>704</v>
      </c>
      <c r="G134" s="2" t="s">
        <v>518</v>
      </c>
      <c r="H134" s="2" t="s">
        <v>519</v>
      </c>
      <c r="I134" s="2" t="s">
        <v>670</v>
      </c>
      <c r="J134" s="15">
        <v>0.0001</v>
      </c>
      <c r="K134" s="16" t="s">
        <v>517</v>
      </c>
      <c r="L134" s="2" t="s">
        <v>23</v>
      </c>
      <c r="M134" s="2"/>
      <c r="N134" s="1" t="s">
        <v>677</v>
      </c>
    </row>
    <row r="135" ht="20.25" customHeight="1" spans="1:14">
      <c r="A135" s="2">
        <v>132</v>
      </c>
      <c r="B135" s="2" t="s">
        <v>673</v>
      </c>
      <c r="C135" s="2" t="s">
        <v>17</v>
      </c>
      <c r="D135" s="2" t="s">
        <v>674</v>
      </c>
      <c r="E135" s="2" t="s">
        <v>19</v>
      </c>
      <c r="F135" s="2" t="s">
        <v>704</v>
      </c>
      <c r="G135" s="2" t="s">
        <v>650</v>
      </c>
      <c r="H135" s="2" t="s">
        <v>651</v>
      </c>
      <c r="I135" s="2" t="s">
        <v>670</v>
      </c>
      <c r="J135" s="15">
        <v>0.0001</v>
      </c>
      <c r="K135" s="16" t="s">
        <v>92</v>
      </c>
      <c r="L135" s="2" t="s">
        <v>23</v>
      </c>
      <c r="M135" s="2"/>
      <c r="N135" s="1" t="s">
        <v>677</v>
      </c>
    </row>
    <row r="136" ht="20.25" customHeight="1" spans="1:14">
      <c r="A136" s="2">
        <v>133</v>
      </c>
      <c r="B136" s="2" t="s">
        <v>673</v>
      </c>
      <c r="C136" s="2" t="s">
        <v>17</v>
      </c>
      <c r="D136" s="2" t="s">
        <v>674</v>
      </c>
      <c r="E136" s="2" t="s">
        <v>19</v>
      </c>
      <c r="F136" s="2" t="s">
        <v>705</v>
      </c>
      <c r="G136" s="2" t="s">
        <v>398</v>
      </c>
      <c r="H136" s="2" t="s">
        <v>399</v>
      </c>
      <c r="I136" s="2" t="s">
        <v>670</v>
      </c>
      <c r="J136" s="15">
        <v>0.0003</v>
      </c>
      <c r="K136" s="16" t="s">
        <v>92</v>
      </c>
      <c r="L136" s="2" t="s">
        <v>23</v>
      </c>
      <c r="M136" s="2"/>
      <c r="N136" s="1" t="s">
        <v>677</v>
      </c>
    </row>
    <row r="137" ht="20.25" customHeight="1" spans="1:14">
      <c r="A137" s="2">
        <v>134</v>
      </c>
      <c r="B137" s="2" t="s">
        <v>673</v>
      </c>
      <c r="C137" s="2" t="s">
        <v>17</v>
      </c>
      <c r="D137" s="2" t="s">
        <v>674</v>
      </c>
      <c r="E137" s="2" t="s">
        <v>19</v>
      </c>
      <c r="F137" s="2" t="s">
        <v>705</v>
      </c>
      <c r="G137" s="2" t="s">
        <v>390</v>
      </c>
      <c r="H137" s="2" t="s">
        <v>391</v>
      </c>
      <c r="I137" s="2" t="s">
        <v>670</v>
      </c>
      <c r="J137" s="15">
        <v>0.0419</v>
      </c>
      <c r="K137" s="16" t="s">
        <v>92</v>
      </c>
      <c r="L137" s="2" t="s">
        <v>23</v>
      </c>
      <c r="M137" s="2"/>
      <c r="N137" s="1" t="s">
        <v>677</v>
      </c>
    </row>
    <row r="138" ht="20.25" customHeight="1" spans="1:14">
      <c r="A138" s="2">
        <v>135</v>
      </c>
      <c r="B138" s="2" t="s">
        <v>673</v>
      </c>
      <c r="C138" s="2" t="s">
        <v>17</v>
      </c>
      <c r="D138" s="2" t="s">
        <v>674</v>
      </c>
      <c r="E138" s="2" t="s">
        <v>19</v>
      </c>
      <c r="F138" s="2" t="s">
        <v>705</v>
      </c>
      <c r="G138" s="2" t="s">
        <v>386</v>
      </c>
      <c r="H138" s="2" t="s">
        <v>387</v>
      </c>
      <c r="I138" s="2" t="s">
        <v>670</v>
      </c>
      <c r="J138" s="15">
        <v>0.1274</v>
      </c>
      <c r="K138" s="16" t="s">
        <v>92</v>
      </c>
      <c r="L138" s="2" t="s">
        <v>23</v>
      </c>
      <c r="M138" s="2"/>
      <c r="N138" s="1" t="s">
        <v>677</v>
      </c>
    </row>
    <row r="139" ht="20.25" customHeight="1" spans="1:14">
      <c r="A139" s="2">
        <v>136</v>
      </c>
      <c r="B139" s="19" t="s">
        <v>673</v>
      </c>
      <c r="C139" s="19" t="s">
        <v>17</v>
      </c>
      <c r="D139" s="19" t="s">
        <v>674</v>
      </c>
      <c r="E139" s="19" t="s">
        <v>19</v>
      </c>
      <c r="F139" s="19" t="s">
        <v>706</v>
      </c>
      <c r="G139" s="19" t="s">
        <v>666</v>
      </c>
      <c r="H139" s="19" t="s">
        <v>667</v>
      </c>
      <c r="I139" s="19" t="s">
        <v>670</v>
      </c>
      <c r="J139" s="15">
        <v>0.0015</v>
      </c>
      <c r="K139" s="22" t="s">
        <v>92</v>
      </c>
      <c r="L139" s="19" t="s">
        <v>23</v>
      </c>
      <c r="M139" s="19"/>
      <c r="N139" s="1" t="s">
        <v>677</v>
      </c>
    </row>
    <row r="140" s="4" customFormat="1" spans="1:15">
      <c r="A140" s="2">
        <v>137</v>
      </c>
      <c r="B140" s="2" t="s">
        <v>673</v>
      </c>
      <c r="C140" s="2" t="s">
        <v>17</v>
      </c>
      <c r="D140" s="2" t="s">
        <v>674</v>
      </c>
      <c r="E140" s="2" t="s">
        <v>19</v>
      </c>
      <c r="F140" s="2" t="s">
        <v>706</v>
      </c>
      <c r="G140" s="2" t="s">
        <v>513</v>
      </c>
      <c r="H140" s="2" t="s">
        <v>514</v>
      </c>
      <c r="I140" s="2" t="s">
        <v>670</v>
      </c>
      <c r="J140" s="15">
        <v>0.0005</v>
      </c>
      <c r="K140" s="17" t="s">
        <v>707</v>
      </c>
      <c r="L140" s="2" t="s">
        <v>23</v>
      </c>
      <c r="M140" s="2"/>
      <c r="N140" s="1" t="s">
        <v>677</v>
      </c>
      <c r="O140" s="5"/>
    </row>
    <row r="141" spans="1:14">
      <c r="A141" s="2">
        <v>138</v>
      </c>
      <c r="B141" s="2" t="s">
        <v>673</v>
      </c>
      <c r="C141" s="2" t="s">
        <v>17</v>
      </c>
      <c r="D141" s="2" t="s">
        <v>674</v>
      </c>
      <c r="E141" s="2" t="s">
        <v>19</v>
      </c>
      <c r="F141" s="2" t="s">
        <v>704</v>
      </c>
      <c r="G141" s="20" t="s">
        <v>708</v>
      </c>
      <c r="H141" s="20" t="s">
        <v>709</v>
      </c>
      <c r="I141" s="2" t="s">
        <v>670</v>
      </c>
      <c r="J141" s="15">
        <v>0.004</v>
      </c>
      <c r="K141" s="16" t="s">
        <v>92</v>
      </c>
      <c r="L141" s="2" t="s">
        <v>23</v>
      </c>
      <c r="M141" s="2"/>
      <c r="N141" s="1" t="s">
        <v>677</v>
      </c>
    </row>
    <row r="142" spans="1:14">
      <c r="A142" s="2">
        <v>139</v>
      </c>
      <c r="B142" s="2" t="s">
        <v>673</v>
      </c>
      <c r="C142" s="2" t="s">
        <v>17</v>
      </c>
      <c r="D142" s="2" t="s">
        <v>674</v>
      </c>
      <c r="E142" s="2" t="s">
        <v>19</v>
      </c>
      <c r="F142" s="2" t="s">
        <v>701</v>
      </c>
      <c r="G142" s="20" t="s">
        <v>710</v>
      </c>
      <c r="H142" s="20" t="s">
        <v>711</v>
      </c>
      <c r="I142" s="2" t="s">
        <v>670</v>
      </c>
      <c r="J142" s="15">
        <v>0.0153</v>
      </c>
      <c r="K142" s="16" t="s">
        <v>92</v>
      </c>
      <c r="L142" s="2" t="s">
        <v>23</v>
      </c>
      <c r="M142" s="2"/>
      <c r="N142" s="1" t="s">
        <v>677</v>
      </c>
    </row>
    <row r="143" spans="1:14">
      <c r="A143" s="2">
        <v>140</v>
      </c>
      <c r="B143" s="2" t="s">
        <v>673</v>
      </c>
      <c r="C143" s="2" t="s">
        <v>17</v>
      </c>
      <c r="D143" s="2" t="s">
        <v>674</v>
      </c>
      <c r="E143" s="2" t="s">
        <v>19</v>
      </c>
      <c r="F143" s="2" t="s">
        <v>705</v>
      </c>
      <c r="G143" s="21" t="s">
        <v>712</v>
      </c>
      <c r="H143" s="20" t="s">
        <v>713</v>
      </c>
      <c r="I143" s="2" t="s">
        <v>670</v>
      </c>
      <c r="J143" s="15">
        <v>0.04</v>
      </c>
      <c r="K143" s="16" t="s">
        <v>92</v>
      </c>
      <c r="L143" s="2" t="s">
        <v>23</v>
      </c>
      <c r="M143" s="2"/>
      <c r="N143" s="1" t="s">
        <v>677</v>
      </c>
    </row>
    <row r="144" spans="1:14">
      <c r="A144" s="2">
        <v>141</v>
      </c>
      <c r="B144" s="2" t="s">
        <v>673</v>
      </c>
      <c r="C144" s="2" t="s">
        <v>17</v>
      </c>
      <c r="D144" s="2" t="s">
        <v>674</v>
      </c>
      <c r="E144" s="2" t="s">
        <v>19</v>
      </c>
      <c r="F144" s="2" t="s">
        <v>705</v>
      </c>
      <c r="G144" s="21" t="s">
        <v>714</v>
      </c>
      <c r="H144" s="20" t="s">
        <v>715</v>
      </c>
      <c r="I144" s="2" t="s">
        <v>670</v>
      </c>
      <c r="J144" s="15">
        <v>0.04</v>
      </c>
      <c r="K144" s="16" t="s">
        <v>92</v>
      </c>
      <c r="L144" s="2" t="s">
        <v>23</v>
      </c>
      <c r="M144" s="2"/>
      <c r="N144" s="1" t="s">
        <v>677</v>
      </c>
    </row>
    <row r="148" spans="8:8">
      <c r="H148" s="1" t="s">
        <v>716</v>
      </c>
    </row>
  </sheetData>
  <sortState ref="A4:M141">
    <sortCondition ref="G4:G141"/>
  </sortState>
  <mergeCells count="1">
    <mergeCell ref="A2:M2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41"/>
  <sheetViews>
    <sheetView tabSelected="1" workbookViewId="0">
      <selection activeCell="A1" sqref="A$1:A$1048576"/>
    </sheetView>
  </sheetViews>
  <sheetFormatPr defaultColWidth="9" defaultRowHeight="13.5"/>
  <cols>
    <col min="1" max="1" width="13" style="1" customWidth="1"/>
    <col min="2" max="2" width="23.375" customWidth="1"/>
    <col min="4" max="4" width="16.625" customWidth="1"/>
  </cols>
  <sheetData>
    <row r="1" spans="1:1">
      <c r="A1" s="2" t="s">
        <v>675</v>
      </c>
    </row>
    <row r="2" spans="1:1">
      <c r="A2" s="2" t="s">
        <v>678</v>
      </c>
    </row>
    <row r="3" spans="1:1">
      <c r="A3" s="2" t="s">
        <v>680</v>
      </c>
    </row>
    <row r="4" spans="1:1">
      <c r="A4" s="2" t="s">
        <v>681</v>
      </c>
    </row>
    <row r="5" spans="1:1">
      <c r="A5" s="2" t="s">
        <v>682</v>
      </c>
    </row>
    <row r="6" spans="1:1">
      <c r="A6" s="2" t="s">
        <v>688</v>
      </c>
    </row>
    <row r="7" spans="1:1">
      <c r="A7" s="2" t="s">
        <v>689</v>
      </c>
    </row>
    <row r="8" spans="1:1">
      <c r="A8" s="2" t="s">
        <v>690</v>
      </c>
    </row>
    <row r="9" spans="1:1">
      <c r="A9" s="2" t="s">
        <v>692</v>
      </c>
    </row>
    <row r="10" spans="1:1">
      <c r="A10" s="2" t="s">
        <v>693</v>
      </c>
    </row>
    <row r="11" spans="1:1">
      <c r="A11" s="2" t="s">
        <v>694</v>
      </c>
    </row>
    <row r="12" spans="1:1">
      <c r="A12" s="2" t="s">
        <v>695</v>
      </c>
    </row>
    <row r="13" spans="1:1">
      <c r="A13" s="2" t="s">
        <v>696</v>
      </c>
    </row>
    <row r="14" spans="1:1">
      <c r="A14" s="2" t="s">
        <v>697</v>
      </c>
    </row>
    <row r="15" spans="1:1">
      <c r="A15" s="1" t="s">
        <v>698</v>
      </c>
    </row>
    <row r="16" spans="1:1">
      <c r="A16" s="2" t="s">
        <v>701</v>
      </c>
    </row>
    <row r="17" spans="1:1">
      <c r="A17" s="2" t="s">
        <v>702</v>
      </c>
    </row>
    <row r="18" spans="1:1">
      <c r="A18" s="2" t="s">
        <v>703</v>
      </c>
    </row>
    <row r="19" spans="1:1">
      <c r="A19" s="2" t="s">
        <v>704</v>
      </c>
    </row>
    <row r="20" spans="1:1">
      <c r="A20" s="2" t="s">
        <v>705</v>
      </c>
    </row>
    <row r="21" spans="1:1">
      <c r="A21" s="3" t="s">
        <v>706</v>
      </c>
    </row>
    <row r="22" spans="1:1">
      <c r="A22"/>
    </row>
    <row r="23" spans="1:1">
      <c r="A23"/>
    </row>
    <row r="24" spans="1:1">
      <c r="A24"/>
    </row>
    <row r="25" spans="1:1">
      <c r="A25"/>
    </row>
    <row r="26" spans="1:1">
      <c r="A26"/>
    </row>
    <row r="27" spans="1:1">
      <c r="A27"/>
    </row>
    <row r="28" spans="1:1">
      <c r="A28"/>
    </row>
    <row r="29" spans="1:1">
      <c r="A29"/>
    </row>
    <row r="30" spans="1:1">
      <c r="A30"/>
    </row>
    <row r="31" spans="1:1">
      <c r="A31"/>
    </row>
    <row r="32" spans="1:1">
      <c r="A32"/>
    </row>
    <row r="33" spans="1:1">
      <c r="A33"/>
    </row>
    <row r="34" spans="1:1">
      <c r="A34"/>
    </row>
    <row r="35" spans="1:1">
      <c r="A35"/>
    </row>
    <row r="36" spans="1:1">
      <c r="A36"/>
    </row>
    <row r="37" spans="1:1">
      <c r="A37"/>
    </row>
    <row r="38" spans="1:1">
      <c r="A38"/>
    </row>
    <row r="39" spans="1:1">
      <c r="A39"/>
    </row>
    <row r="40" spans="1:1">
      <c r="A40"/>
    </row>
    <row r="41" spans="1:1">
      <c r="A41"/>
    </row>
    <row r="42" spans="1:1">
      <c r="A42"/>
    </row>
    <row r="43" spans="1:1">
      <c r="A43"/>
    </row>
    <row r="44" spans="1:1">
      <c r="A44"/>
    </row>
    <row r="45" spans="1:1">
      <c r="A45"/>
    </row>
    <row r="46" spans="1:1">
      <c r="A46"/>
    </row>
    <row r="47" spans="1:1">
      <c r="A47"/>
    </row>
    <row r="48" spans="1:1">
      <c r="A48"/>
    </row>
    <row r="49" spans="1:1">
      <c r="A49"/>
    </row>
    <row r="50" spans="1:1">
      <c r="A50"/>
    </row>
    <row r="51" spans="1:1">
      <c r="A51"/>
    </row>
    <row r="52" spans="1:1">
      <c r="A52"/>
    </row>
    <row r="53" spans="1:1">
      <c r="A53"/>
    </row>
    <row r="54" spans="1:1">
      <c r="A54"/>
    </row>
    <row r="55" spans="1:1">
      <c r="A55"/>
    </row>
    <row r="56" spans="1:1">
      <c r="A56"/>
    </row>
    <row r="57" spans="1:1">
      <c r="A57"/>
    </row>
    <row r="58" spans="1:1">
      <c r="A58"/>
    </row>
    <row r="59" spans="1:1">
      <c r="A59"/>
    </row>
    <row r="60" spans="1:1">
      <c r="A60"/>
    </row>
    <row r="61" spans="1:1">
      <c r="A61"/>
    </row>
    <row r="62" spans="1:1">
      <c r="A62"/>
    </row>
    <row r="63" spans="1:1">
      <c r="A63"/>
    </row>
    <row r="64" spans="1:1">
      <c r="A64"/>
    </row>
    <row r="65" spans="1:1">
      <c r="A65"/>
    </row>
    <row r="66" spans="1:1">
      <c r="A66"/>
    </row>
    <row r="67" spans="1:1">
      <c r="A67"/>
    </row>
    <row r="68" spans="1:1">
      <c r="A68"/>
    </row>
    <row r="69" spans="1:1">
      <c r="A69"/>
    </row>
    <row r="70" spans="1:1">
      <c r="A70"/>
    </row>
    <row r="71" spans="1:1">
      <c r="A71"/>
    </row>
    <row r="72" spans="1:1">
      <c r="A72"/>
    </row>
    <row r="73" spans="1:1">
      <c r="A73"/>
    </row>
    <row r="74" spans="1:1">
      <c r="A74"/>
    </row>
    <row r="75" spans="1:1">
      <c r="A75"/>
    </row>
    <row r="76" spans="1:1">
      <c r="A76"/>
    </row>
    <row r="77" spans="1:1">
      <c r="A77"/>
    </row>
    <row r="78" spans="1:1">
      <c r="A78"/>
    </row>
    <row r="79" spans="1:1">
      <c r="A79"/>
    </row>
    <row r="80" spans="1:1">
      <c r="A80"/>
    </row>
    <row r="81" spans="1:1">
      <c r="A81"/>
    </row>
    <row r="82" spans="1:1">
      <c r="A82"/>
    </row>
    <row r="83" spans="1:1">
      <c r="A83"/>
    </row>
    <row r="84" spans="1:1">
      <c r="A84"/>
    </row>
    <row r="85" spans="1:1">
      <c r="A85"/>
    </row>
    <row r="86" spans="1:1">
      <c r="A86"/>
    </row>
    <row r="87" spans="1:1">
      <c r="A87"/>
    </row>
    <row r="88" spans="1:1">
      <c r="A88"/>
    </row>
    <row r="89" spans="1:1">
      <c r="A89"/>
    </row>
    <row r="90" spans="1:1">
      <c r="A90"/>
    </row>
    <row r="91" spans="1:1">
      <c r="A91"/>
    </row>
    <row r="92" spans="1:1">
      <c r="A92"/>
    </row>
    <row r="93" spans="1:1">
      <c r="A93"/>
    </row>
    <row r="94" spans="1:1">
      <c r="A94"/>
    </row>
    <row r="95" spans="1:1">
      <c r="A95"/>
    </row>
    <row r="96" spans="1:1">
      <c r="A96"/>
    </row>
    <row r="97" spans="1:1">
      <c r="A97"/>
    </row>
    <row r="98" spans="1:1">
      <c r="A98"/>
    </row>
    <row r="99" spans="1:1">
      <c r="A99"/>
    </row>
    <row r="100" spans="1:1">
      <c r="A100"/>
    </row>
    <row r="101" spans="1:1">
      <c r="A101"/>
    </row>
    <row r="102" spans="1:1">
      <c r="A102"/>
    </row>
    <row r="103" spans="1:1">
      <c r="A103"/>
    </row>
    <row r="104" spans="1:1">
      <c r="A104"/>
    </row>
    <row r="105" spans="1:1">
      <c r="A105"/>
    </row>
    <row r="106" spans="1:1">
      <c r="A106"/>
    </row>
    <row r="107" spans="1:1">
      <c r="A107"/>
    </row>
    <row r="108" spans="1:1">
      <c r="A108"/>
    </row>
    <row r="109" spans="1:1">
      <c r="A109"/>
    </row>
    <row r="110" spans="1:1">
      <c r="A110"/>
    </row>
    <row r="111" spans="1:1">
      <c r="A111"/>
    </row>
    <row r="112" spans="1:1">
      <c r="A112"/>
    </row>
    <row r="113" spans="1:1">
      <c r="A113"/>
    </row>
    <row r="114" spans="1:1">
      <c r="A114"/>
    </row>
    <row r="115" spans="1:1">
      <c r="A115"/>
    </row>
    <row r="116" spans="1:1">
      <c r="A116"/>
    </row>
    <row r="117" spans="1:1">
      <c r="A117"/>
    </row>
    <row r="118" spans="1:1">
      <c r="A118"/>
    </row>
    <row r="119" spans="1:1">
      <c r="A119"/>
    </row>
    <row r="120" spans="1:1">
      <c r="A120"/>
    </row>
    <row r="121" spans="1:1">
      <c r="A121"/>
    </row>
    <row r="122" spans="1:1">
      <c r="A122"/>
    </row>
    <row r="123" spans="1:1">
      <c r="A123"/>
    </row>
    <row r="124" spans="1:1">
      <c r="A124"/>
    </row>
    <row r="125" spans="1:1">
      <c r="A125"/>
    </row>
    <row r="126" spans="1:1">
      <c r="A126"/>
    </row>
    <row r="127" spans="1:1">
      <c r="A127"/>
    </row>
    <row r="128" spans="1:1">
      <c r="A128"/>
    </row>
    <row r="129" spans="1:1">
      <c r="A129"/>
    </row>
    <row r="130" spans="1:1">
      <c r="A130"/>
    </row>
    <row r="131" spans="1:1">
      <c r="A131"/>
    </row>
    <row r="132" spans="1:1">
      <c r="A132"/>
    </row>
    <row r="133" spans="1:1">
      <c r="A133"/>
    </row>
    <row r="134" spans="1:1">
      <c r="A134"/>
    </row>
    <row r="135" spans="1:1">
      <c r="A135"/>
    </row>
    <row r="136" spans="1:1">
      <c r="A136"/>
    </row>
    <row r="137" spans="1:1">
      <c r="A137"/>
    </row>
    <row r="138" spans="1:1">
      <c r="A138"/>
    </row>
    <row r="139" spans="1:1">
      <c r="A139"/>
    </row>
    <row r="140" spans="1:1">
      <c r="A140"/>
    </row>
    <row r="141" spans="1:1">
      <c r="A141"/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旧编码明细</vt:lpstr>
      <vt:lpstr>新编码明细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王丽军</dc:creator>
  <cp:lastModifiedBy>鲁惠</cp:lastModifiedBy>
  <dcterms:created xsi:type="dcterms:W3CDTF">2018-01-15T23:34:00Z</dcterms:created>
  <cp:lastPrinted>2023-05-18T06:50:00Z</cp:lastPrinted>
  <dcterms:modified xsi:type="dcterms:W3CDTF">2025-09-12T07:42:25Z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2052-11.8.2.10321</vt:lpwstr>
  </property>
  <property fmtid="{D5CDD505-2E9C-101B-9397-08002B2CF9AE}" pid="3" name="ICV">
    <vt:lpwstr>81EF03ED39F0428ABD36D34BDB5B090D_12</vt:lpwstr>
  </property>
</Properties>
</file>