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345" windowHeight="12465"/>
  </bookViews>
  <sheets>
    <sheet name="附件2" sheetId="3" r:id="rId1"/>
  </sheets>
  <calcPr calcId="145621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<sst xmlns="http://schemas.openxmlformats.org/spreadsheetml/2006/main" count="52" uniqueCount="48">
  <si>
    <t>评审项目</t>
  </si>
  <si>
    <t>评审条款</t>
  </si>
  <si>
    <t>按招标方案规定计算报价得分。</t>
  </si>
  <si>
    <t>评分标准</t>
  </si>
  <si>
    <t>报价得分</t>
  </si>
  <si>
    <t>评分依据</t>
  </si>
  <si>
    <t>投标文件质量</t>
  </si>
  <si>
    <t>评审内容</t>
  </si>
  <si>
    <t>标准分值</t>
  </si>
  <si>
    <t>投标人的电子标书目录索引与投标文件内容建立有效关联得1分，否则不得分。</t>
  </si>
  <si>
    <t>管理体系</t>
  </si>
  <si>
    <t>近两年产品销售业绩（SP）</t>
  </si>
  <si>
    <t>售后服务承诺</t>
  </si>
  <si>
    <t xml:space="preserve">     2024年二级物资集中采购JC2024-WⅡ-54-01包招标项目综合评分细则</t>
  </si>
  <si>
    <t>商务评分（30分）</t>
  </si>
  <si>
    <t>一、标书质量（2分）</t>
  </si>
  <si>
    <t>投标文件。</t>
  </si>
  <si>
    <t>标书文字流畅、图文清晰得1分，文字较流畅、图文较清晰得0.5分，文字不流畅、图文不清晰不得分。</t>
  </si>
  <si>
    <t>二、企业资质（14分）</t>
  </si>
  <si>
    <t>固定资产期末净值</t>
  </si>
  <si>
    <t>企业2023年固定资产期末净值最高得满分3分，其余得分=（实际固定资产期末净值/最高固定资产期末净值）×3，结果保留两位小数（四舍五入）。</t>
  </si>
  <si>
    <t>提供企业2023年度的，会计事务所面向社会出具的审计后的财务报表为准。（须加盖会计事务所公章）。</t>
  </si>
  <si>
    <t>银行资信</t>
  </si>
  <si>
    <t>具有银行资信证明得2分，无银行资信证明不得分。</t>
  </si>
  <si>
    <t>以开标前三个月内银行出具的资信证明为准。</t>
  </si>
  <si>
    <t>资产负债率</t>
  </si>
  <si>
    <t>TDR≤45%得2分；45%＜TDR≤70%得1分；TDR＞70%得0分。</t>
  </si>
  <si>
    <t>以2023年度注册会计师审计报告数值为准进行计算。</t>
  </si>
  <si>
    <t>主营收入</t>
  </si>
  <si>
    <t>企业2023年主营收入最高得满分3分，其余得分=（实际主营收入/最高主营收入）×3，结果保留两位小数（四舍五入）。</t>
  </si>
  <si>
    <r>
      <t>在有效期内且包含所参与本包别产品类别的下列体系认证：具有有效质量管理体系认证证书</t>
    </r>
    <r>
      <rPr>
        <sz val="9"/>
        <rFont val="宋体"/>
        <family val="3"/>
        <charset val="134"/>
      </rPr>
      <t>得</t>
    </r>
    <r>
      <rPr>
        <sz val="9"/>
        <color indexed="8"/>
        <rFont val="宋体"/>
        <family val="3"/>
        <charset val="134"/>
      </rPr>
      <t>2分，否则不得分；具有有效环境管理体系认证证书得1分，否则不得分；具有有效职业健康安全管理体系认证证书得1分，否则不得分。</t>
    </r>
  </si>
  <si>
    <t>投标文件中提供证书原件扫描件，并附清晰的扫描件及查询网站（http://cx.cnca.cn）截图，原件备查；证书名称与供应商名称必须一致，否则不得分。</t>
  </si>
  <si>
    <t>三、销售业绩（10分）</t>
  </si>
  <si>
    <t>产品业绩得分计算：产品销售业绩排名第一得10分，其余得分=（实际销售业绩/最高销售业绩）*10。 结果保留两位小数。</t>
  </si>
  <si>
    <t>四、产品质量及售后服务（4）</t>
  </si>
  <si>
    <t>售后服务相关制度建立</t>
  </si>
  <si>
    <t>售后服务机构：企业已建立专门售后服务部门并提供机构设置及人员构成资料得1分，企业已制定售后服务相关管理规定，并提供详细资料得1分，分否则不得分。</t>
  </si>
  <si>
    <t>提供售后服务组织机构图、人员构成基本情况及相关制度文本。</t>
  </si>
  <si>
    <t>在接到需方反映的质量问题信息后，承诺在8小时内作出答复处理问题，并在24小时内派人到现场，得1分；承诺在4小时内作出答复处理问题，并在12小时内派人到现场，得2分，否则不得分。</t>
  </si>
  <si>
    <t>诚信自律（0分）</t>
  </si>
  <si>
    <t>失信扣分</t>
  </si>
  <si>
    <t>失信扣分=商务分值（不含报价分值）*10%*失信分/10</t>
  </si>
  <si>
    <t>以中国石油招标投标网（www.cnpcbidding.com）发布的失信行为信息为准。</t>
  </si>
  <si>
    <t>投标报价（70分）</t>
  </si>
  <si>
    <t xml:space="preserve">报价情况（70分） </t>
  </si>
  <si>
    <t>合计</t>
  </si>
  <si>
    <t>附件5</t>
    <phoneticPr fontId="2" type="noConversion"/>
  </si>
  <si>
    <t>1、投标人包别产品业绩统计范围仅限于本包别同类产品,销售业绩统计时间为2022年1月1日至投标截止日，投标人在投标文件中提供合同、发票，业绩日期以发票日期为准。同时提供相关发票在国家税务总局全国增值税发票查验平台（https://inv-veri.chinatax.gov.cn/?lail）查验结果截图。发票扫描件应将非本包别业绩统计范围的产品进行涂抹，涂抹产品金额不得计入销售业绩统计表。非本包别统计范围的产品未进行涂抹的，此发票不纳入业绩统计范围（发票总额不得涂抹），按附件业绩表填写。
2、无效证明文件：产品不属于销售统计范围，无法辨认买卖双方公章，或无法确认金额，或无法辨认签约日期，或评标委员会需要核查而无法从投标文件中获得买方有效联系方式，或按照投标文件提供的买方联系方式核查未能得到有效证实，或发票无法辨识、无查验截图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</si>
</sst>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name val="黑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/>
  </cellStyleXfs>
  <cellXfs count="25">
    <xf numFmtId="0" fontId="0" fillId="0" borderId="0" xfId="0"/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0" xfId="5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2" fillId="0" borderId="0" xfId="5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7">
    <cellStyle name="Excel Built-in Normal" xfId="3"/>
    <cellStyle name="常规" xfId="0" builtinId="0"/>
    <cellStyle name="常规 2" xfId="1"/>
    <cellStyle name="常规 2 2" xfId="6"/>
    <cellStyle name="常规 3" xfId="2"/>
    <cellStyle name="常规 4" xfId="4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0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1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2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3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4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5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6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7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8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19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0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1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2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3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4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5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6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7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8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29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0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1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2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3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4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5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6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7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8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39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0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1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2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3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4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5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6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7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8" name="Line 2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49" name="Line 3"/>
        <xdr:cNvSpPr>
          <a:spLocks noChangeShapeType="1"/>
        </xdr:cNvSpPr>
      </xdr:nvSpPr>
      <xdr:spPr>
        <a:xfrm>
          <a:off x="89249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1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3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4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5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6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7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8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0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1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2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3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4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5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6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7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8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69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0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1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2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3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4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5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6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7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8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79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2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3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4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5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6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7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8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89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2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3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4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5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6" name="Line 2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3</xdr:row>
      <xdr:rowOff>333375</xdr:rowOff>
    </xdr:from>
    <xdr:to>
      <xdr:col>5</xdr:col>
      <xdr:colOff>781050</xdr:colOff>
      <xdr:row>3</xdr:row>
      <xdr:rowOff>333375</xdr:rowOff>
    </xdr:to>
    <xdr:sp macro="" textlink="">
      <xdr:nvSpPr>
        <xdr:cNvPr id="97" name="Line 3"/>
        <xdr:cNvSpPr>
          <a:spLocks noChangeShapeType="1"/>
        </xdr:cNvSpPr>
      </xdr:nvSpPr>
      <xdr:spPr bwMode="auto">
        <a:xfrm>
          <a:off x="8296275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98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99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0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1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2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3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4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5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6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7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8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09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0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1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2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3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4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5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6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7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8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19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0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1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2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3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4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5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6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7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8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29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0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1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2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3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4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5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6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7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8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39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40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41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42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43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44" name="Line 2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781050</xdr:colOff>
      <xdr:row>2</xdr:row>
      <xdr:rowOff>333375</xdr:rowOff>
    </xdr:from>
    <xdr:to>
      <xdr:col>5</xdr:col>
      <xdr:colOff>781050</xdr:colOff>
      <xdr:row>2</xdr:row>
      <xdr:rowOff>333375</xdr:rowOff>
    </xdr:to>
    <xdr:sp macro="" textlink="">
      <xdr:nvSpPr>
        <xdr:cNvPr id="145" name="Line 3"/>
        <xdr:cNvSpPr>
          <a:spLocks noChangeShapeType="1"/>
        </xdr:cNvSpPr>
      </xdr:nvSpPr>
      <xdr:spPr>
        <a:xfrm>
          <a:off x="615315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E8" sqref="E8"/>
    </sheetView>
  </sheetViews>
  <sheetFormatPr defaultColWidth="9" defaultRowHeight="13.5" x14ac:dyDescent="0.15"/>
  <cols>
    <col min="1" max="1" width="4.375" style="6" customWidth="1"/>
    <col min="2" max="2" width="8" style="6" customWidth="1"/>
    <col min="3" max="3" width="8.875" style="6" customWidth="1"/>
    <col min="4" max="4" width="54.875" style="6" customWidth="1"/>
    <col min="5" max="5" width="4.25" style="6" customWidth="1"/>
    <col min="6" max="6" width="46.625" style="6" customWidth="1"/>
    <col min="7" max="7" width="35.625" style="6" bestFit="1" customWidth="1"/>
    <col min="8" max="256" width="9" style="6"/>
    <col min="257" max="257" width="4.375" style="6" customWidth="1"/>
    <col min="258" max="258" width="8" style="6" customWidth="1"/>
    <col min="259" max="259" width="8.875" style="6" customWidth="1"/>
    <col min="260" max="260" width="54.875" style="6" customWidth="1"/>
    <col min="261" max="261" width="4.25" style="6" customWidth="1"/>
    <col min="262" max="262" width="46.625" style="6" customWidth="1"/>
    <col min="263" max="263" width="35.625" style="6" bestFit="1" customWidth="1"/>
    <col min="264" max="512" width="9" style="6"/>
    <col min="513" max="513" width="4.375" style="6" customWidth="1"/>
    <col min="514" max="514" width="8" style="6" customWidth="1"/>
    <col min="515" max="515" width="8.875" style="6" customWidth="1"/>
    <col min="516" max="516" width="54.875" style="6" customWidth="1"/>
    <col min="517" max="517" width="4.25" style="6" customWidth="1"/>
    <col min="518" max="518" width="46.625" style="6" customWidth="1"/>
    <col min="519" max="519" width="35.625" style="6" bestFit="1" customWidth="1"/>
    <col min="520" max="768" width="9" style="6"/>
    <col min="769" max="769" width="4.375" style="6" customWidth="1"/>
    <col min="770" max="770" width="8" style="6" customWidth="1"/>
    <col min="771" max="771" width="8.875" style="6" customWidth="1"/>
    <col min="772" max="772" width="54.875" style="6" customWidth="1"/>
    <col min="773" max="773" width="4.25" style="6" customWidth="1"/>
    <col min="774" max="774" width="46.625" style="6" customWidth="1"/>
    <col min="775" max="775" width="35.625" style="6" bestFit="1" customWidth="1"/>
    <col min="776" max="1024" width="9" style="6"/>
    <col min="1025" max="1025" width="4.375" style="6" customWidth="1"/>
    <col min="1026" max="1026" width="8" style="6" customWidth="1"/>
    <col min="1027" max="1027" width="8.875" style="6" customWidth="1"/>
    <col min="1028" max="1028" width="54.875" style="6" customWidth="1"/>
    <col min="1029" max="1029" width="4.25" style="6" customWidth="1"/>
    <col min="1030" max="1030" width="46.625" style="6" customWidth="1"/>
    <col min="1031" max="1031" width="35.625" style="6" bestFit="1" customWidth="1"/>
    <col min="1032" max="1280" width="9" style="6"/>
    <col min="1281" max="1281" width="4.375" style="6" customWidth="1"/>
    <col min="1282" max="1282" width="8" style="6" customWidth="1"/>
    <col min="1283" max="1283" width="8.875" style="6" customWidth="1"/>
    <col min="1284" max="1284" width="54.875" style="6" customWidth="1"/>
    <col min="1285" max="1285" width="4.25" style="6" customWidth="1"/>
    <col min="1286" max="1286" width="46.625" style="6" customWidth="1"/>
    <col min="1287" max="1287" width="35.625" style="6" bestFit="1" customWidth="1"/>
    <col min="1288" max="1536" width="9" style="6"/>
    <col min="1537" max="1537" width="4.375" style="6" customWidth="1"/>
    <col min="1538" max="1538" width="8" style="6" customWidth="1"/>
    <col min="1539" max="1539" width="8.875" style="6" customWidth="1"/>
    <col min="1540" max="1540" width="54.875" style="6" customWidth="1"/>
    <col min="1541" max="1541" width="4.25" style="6" customWidth="1"/>
    <col min="1542" max="1542" width="46.625" style="6" customWidth="1"/>
    <col min="1543" max="1543" width="35.625" style="6" bestFit="1" customWidth="1"/>
    <col min="1544" max="1792" width="9" style="6"/>
    <col min="1793" max="1793" width="4.375" style="6" customWidth="1"/>
    <col min="1794" max="1794" width="8" style="6" customWidth="1"/>
    <col min="1795" max="1795" width="8.875" style="6" customWidth="1"/>
    <col min="1796" max="1796" width="54.875" style="6" customWidth="1"/>
    <col min="1797" max="1797" width="4.25" style="6" customWidth="1"/>
    <col min="1798" max="1798" width="46.625" style="6" customWidth="1"/>
    <col min="1799" max="1799" width="35.625" style="6" bestFit="1" customWidth="1"/>
    <col min="1800" max="2048" width="9" style="6"/>
    <col min="2049" max="2049" width="4.375" style="6" customWidth="1"/>
    <col min="2050" max="2050" width="8" style="6" customWidth="1"/>
    <col min="2051" max="2051" width="8.875" style="6" customWidth="1"/>
    <col min="2052" max="2052" width="54.875" style="6" customWidth="1"/>
    <col min="2053" max="2053" width="4.25" style="6" customWidth="1"/>
    <col min="2054" max="2054" width="46.625" style="6" customWidth="1"/>
    <col min="2055" max="2055" width="35.625" style="6" bestFit="1" customWidth="1"/>
    <col min="2056" max="2304" width="9" style="6"/>
    <col min="2305" max="2305" width="4.375" style="6" customWidth="1"/>
    <col min="2306" max="2306" width="8" style="6" customWidth="1"/>
    <col min="2307" max="2307" width="8.875" style="6" customWidth="1"/>
    <col min="2308" max="2308" width="54.875" style="6" customWidth="1"/>
    <col min="2309" max="2309" width="4.25" style="6" customWidth="1"/>
    <col min="2310" max="2310" width="46.625" style="6" customWidth="1"/>
    <col min="2311" max="2311" width="35.625" style="6" bestFit="1" customWidth="1"/>
    <col min="2312" max="2560" width="9" style="6"/>
    <col min="2561" max="2561" width="4.375" style="6" customWidth="1"/>
    <col min="2562" max="2562" width="8" style="6" customWidth="1"/>
    <col min="2563" max="2563" width="8.875" style="6" customWidth="1"/>
    <col min="2564" max="2564" width="54.875" style="6" customWidth="1"/>
    <col min="2565" max="2565" width="4.25" style="6" customWidth="1"/>
    <col min="2566" max="2566" width="46.625" style="6" customWidth="1"/>
    <col min="2567" max="2567" width="35.625" style="6" bestFit="1" customWidth="1"/>
    <col min="2568" max="2816" width="9" style="6"/>
    <col min="2817" max="2817" width="4.375" style="6" customWidth="1"/>
    <col min="2818" max="2818" width="8" style="6" customWidth="1"/>
    <col min="2819" max="2819" width="8.875" style="6" customWidth="1"/>
    <col min="2820" max="2820" width="54.875" style="6" customWidth="1"/>
    <col min="2821" max="2821" width="4.25" style="6" customWidth="1"/>
    <col min="2822" max="2822" width="46.625" style="6" customWidth="1"/>
    <col min="2823" max="2823" width="35.625" style="6" bestFit="1" customWidth="1"/>
    <col min="2824" max="3072" width="9" style="6"/>
    <col min="3073" max="3073" width="4.375" style="6" customWidth="1"/>
    <col min="3074" max="3074" width="8" style="6" customWidth="1"/>
    <col min="3075" max="3075" width="8.875" style="6" customWidth="1"/>
    <col min="3076" max="3076" width="54.875" style="6" customWidth="1"/>
    <col min="3077" max="3077" width="4.25" style="6" customWidth="1"/>
    <col min="3078" max="3078" width="46.625" style="6" customWidth="1"/>
    <col min="3079" max="3079" width="35.625" style="6" bestFit="1" customWidth="1"/>
    <col min="3080" max="3328" width="9" style="6"/>
    <col min="3329" max="3329" width="4.375" style="6" customWidth="1"/>
    <col min="3330" max="3330" width="8" style="6" customWidth="1"/>
    <col min="3331" max="3331" width="8.875" style="6" customWidth="1"/>
    <col min="3332" max="3332" width="54.875" style="6" customWidth="1"/>
    <col min="3333" max="3333" width="4.25" style="6" customWidth="1"/>
    <col min="3334" max="3334" width="46.625" style="6" customWidth="1"/>
    <col min="3335" max="3335" width="35.625" style="6" bestFit="1" customWidth="1"/>
    <col min="3336" max="3584" width="9" style="6"/>
    <col min="3585" max="3585" width="4.375" style="6" customWidth="1"/>
    <col min="3586" max="3586" width="8" style="6" customWidth="1"/>
    <col min="3587" max="3587" width="8.875" style="6" customWidth="1"/>
    <col min="3588" max="3588" width="54.875" style="6" customWidth="1"/>
    <col min="3589" max="3589" width="4.25" style="6" customWidth="1"/>
    <col min="3590" max="3590" width="46.625" style="6" customWidth="1"/>
    <col min="3591" max="3591" width="35.625" style="6" bestFit="1" customWidth="1"/>
    <col min="3592" max="3840" width="9" style="6"/>
    <col min="3841" max="3841" width="4.375" style="6" customWidth="1"/>
    <col min="3842" max="3842" width="8" style="6" customWidth="1"/>
    <col min="3843" max="3843" width="8.875" style="6" customWidth="1"/>
    <col min="3844" max="3844" width="54.875" style="6" customWidth="1"/>
    <col min="3845" max="3845" width="4.25" style="6" customWidth="1"/>
    <col min="3846" max="3846" width="46.625" style="6" customWidth="1"/>
    <col min="3847" max="3847" width="35.625" style="6" bestFit="1" customWidth="1"/>
    <col min="3848" max="4096" width="9" style="6"/>
    <col min="4097" max="4097" width="4.375" style="6" customWidth="1"/>
    <col min="4098" max="4098" width="8" style="6" customWidth="1"/>
    <col min="4099" max="4099" width="8.875" style="6" customWidth="1"/>
    <col min="4100" max="4100" width="54.875" style="6" customWidth="1"/>
    <col min="4101" max="4101" width="4.25" style="6" customWidth="1"/>
    <col min="4102" max="4102" width="46.625" style="6" customWidth="1"/>
    <col min="4103" max="4103" width="35.625" style="6" bestFit="1" customWidth="1"/>
    <col min="4104" max="4352" width="9" style="6"/>
    <col min="4353" max="4353" width="4.375" style="6" customWidth="1"/>
    <col min="4354" max="4354" width="8" style="6" customWidth="1"/>
    <col min="4355" max="4355" width="8.875" style="6" customWidth="1"/>
    <col min="4356" max="4356" width="54.875" style="6" customWidth="1"/>
    <col min="4357" max="4357" width="4.25" style="6" customWidth="1"/>
    <col min="4358" max="4358" width="46.625" style="6" customWidth="1"/>
    <col min="4359" max="4359" width="35.625" style="6" bestFit="1" customWidth="1"/>
    <col min="4360" max="4608" width="9" style="6"/>
    <col min="4609" max="4609" width="4.375" style="6" customWidth="1"/>
    <col min="4610" max="4610" width="8" style="6" customWidth="1"/>
    <col min="4611" max="4611" width="8.875" style="6" customWidth="1"/>
    <col min="4612" max="4612" width="54.875" style="6" customWidth="1"/>
    <col min="4613" max="4613" width="4.25" style="6" customWidth="1"/>
    <col min="4614" max="4614" width="46.625" style="6" customWidth="1"/>
    <col min="4615" max="4615" width="35.625" style="6" bestFit="1" customWidth="1"/>
    <col min="4616" max="4864" width="9" style="6"/>
    <col min="4865" max="4865" width="4.375" style="6" customWidth="1"/>
    <col min="4866" max="4866" width="8" style="6" customWidth="1"/>
    <col min="4867" max="4867" width="8.875" style="6" customWidth="1"/>
    <col min="4868" max="4868" width="54.875" style="6" customWidth="1"/>
    <col min="4869" max="4869" width="4.25" style="6" customWidth="1"/>
    <col min="4870" max="4870" width="46.625" style="6" customWidth="1"/>
    <col min="4871" max="4871" width="35.625" style="6" bestFit="1" customWidth="1"/>
    <col min="4872" max="5120" width="9" style="6"/>
    <col min="5121" max="5121" width="4.375" style="6" customWidth="1"/>
    <col min="5122" max="5122" width="8" style="6" customWidth="1"/>
    <col min="5123" max="5123" width="8.875" style="6" customWidth="1"/>
    <col min="5124" max="5124" width="54.875" style="6" customWidth="1"/>
    <col min="5125" max="5125" width="4.25" style="6" customWidth="1"/>
    <col min="5126" max="5126" width="46.625" style="6" customWidth="1"/>
    <col min="5127" max="5127" width="35.625" style="6" bestFit="1" customWidth="1"/>
    <col min="5128" max="5376" width="9" style="6"/>
    <col min="5377" max="5377" width="4.375" style="6" customWidth="1"/>
    <col min="5378" max="5378" width="8" style="6" customWidth="1"/>
    <col min="5379" max="5379" width="8.875" style="6" customWidth="1"/>
    <col min="5380" max="5380" width="54.875" style="6" customWidth="1"/>
    <col min="5381" max="5381" width="4.25" style="6" customWidth="1"/>
    <col min="5382" max="5382" width="46.625" style="6" customWidth="1"/>
    <col min="5383" max="5383" width="35.625" style="6" bestFit="1" customWidth="1"/>
    <col min="5384" max="5632" width="9" style="6"/>
    <col min="5633" max="5633" width="4.375" style="6" customWidth="1"/>
    <col min="5634" max="5634" width="8" style="6" customWidth="1"/>
    <col min="5635" max="5635" width="8.875" style="6" customWidth="1"/>
    <col min="5636" max="5636" width="54.875" style="6" customWidth="1"/>
    <col min="5637" max="5637" width="4.25" style="6" customWidth="1"/>
    <col min="5638" max="5638" width="46.625" style="6" customWidth="1"/>
    <col min="5639" max="5639" width="35.625" style="6" bestFit="1" customWidth="1"/>
    <col min="5640" max="5888" width="9" style="6"/>
    <col min="5889" max="5889" width="4.375" style="6" customWidth="1"/>
    <col min="5890" max="5890" width="8" style="6" customWidth="1"/>
    <col min="5891" max="5891" width="8.875" style="6" customWidth="1"/>
    <col min="5892" max="5892" width="54.875" style="6" customWidth="1"/>
    <col min="5893" max="5893" width="4.25" style="6" customWidth="1"/>
    <col min="5894" max="5894" width="46.625" style="6" customWidth="1"/>
    <col min="5895" max="5895" width="35.625" style="6" bestFit="1" customWidth="1"/>
    <col min="5896" max="6144" width="9" style="6"/>
    <col min="6145" max="6145" width="4.375" style="6" customWidth="1"/>
    <col min="6146" max="6146" width="8" style="6" customWidth="1"/>
    <col min="6147" max="6147" width="8.875" style="6" customWidth="1"/>
    <col min="6148" max="6148" width="54.875" style="6" customWidth="1"/>
    <col min="6149" max="6149" width="4.25" style="6" customWidth="1"/>
    <col min="6150" max="6150" width="46.625" style="6" customWidth="1"/>
    <col min="6151" max="6151" width="35.625" style="6" bestFit="1" customWidth="1"/>
    <col min="6152" max="6400" width="9" style="6"/>
    <col min="6401" max="6401" width="4.375" style="6" customWidth="1"/>
    <col min="6402" max="6402" width="8" style="6" customWidth="1"/>
    <col min="6403" max="6403" width="8.875" style="6" customWidth="1"/>
    <col min="6404" max="6404" width="54.875" style="6" customWidth="1"/>
    <col min="6405" max="6405" width="4.25" style="6" customWidth="1"/>
    <col min="6406" max="6406" width="46.625" style="6" customWidth="1"/>
    <col min="6407" max="6407" width="35.625" style="6" bestFit="1" customWidth="1"/>
    <col min="6408" max="6656" width="9" style="6"/>
    <col min="6657" max="6657" width="4.375" style="6" customWidth="1"/>
    <col min="6658" max="6658" width="8" style="6" customWidth="1"/>
    <col min="6659" max="6659" width="8.875" style="6" customWidth="1"/>
    <col min="6660" max="6660" width="54.875" style="6" customWidth="1"/>
    <col min="6661" max="6661" width="4.25" style="6" customWidth="1"/>
    <col min="6662" max="6662" width="46.625" style="6" customWidth="1"/>
    <col min="6663" max="6663" width="35.625" style="6" bestFit="1" customWidth="1"/>
    <col min="6664" max="6912" width="9" style="6"/>
    <col min="6913" max="6913" width="4.375" style="6" customWidth="1"/>
    <col min="6914" max="6914" width="8" style="6" customWidth="1"/>
    <col min="6915" max="6915" width="8.875" style="6" customWidth="1"/>
    <col min="6916" max="6916" width="54.875" style="6" customWidth="1"/>
    <col min="6917" max="6917" width="4.25" style="6" customWidth="1"/>
    <col min="6918" max="6918" width="46.625" style="6" customWidth="1"/>
    <col min="6919" max="6919" width="35.625" style="6" bestFit="1" customWidth="1"/>
    <col min="6920" max="7168" width="9" style="6"/>
    <col min="7169" max="7169" width="4.375" style="6" customWidth="1"/>
    <col min="7170" max="7170" width="8" style="6" customWidth="1"/>
    <col min="7171" max="7171" width="8.875" style="6" customWidth="1"/>
    <col min="7172" max="7172" width="54.875" style="6" customWidth="1"/>
    <col min="7173" max="7173" width="4.25" style="6" customWidth="1"/>
    <col min="7174" max="7174" width="46.625" style="6" customWidth="1"/>
    <col min="7175" max="7175" width="35.625" style="6" bestFit="1" customWidth="1"/>
    <col min="7176" max="7424" width="9" style="6"/>
    <col min="7425" max="7425" width="4.375" style="6" customWidth="1"/>
    <col min="7426" max="7426" width="8" style="6" customWidth="1"/>
    <col min="7427" max="7427" width="8.875" style="6" customWidth="1"/>
    <col min="7428" max="7428" width="54.875" style="6" customWidth="1"/>
    <col min="7429" max="7429" width="4.25" style="6" customWidth="1"/>
    <col min="7430" max="7430" width="46.625" style="6" customWidth="1"/>
    <col min="7431" max="7431" width="35.625" style="6" bestFit="1" customWidth="1"/>
    <col min="7432" max="7680" width="9" style="6"/>
    <col min="7681" max="7681" width="4.375" style="6" customWidth="1"/>
    <col min="7682" max="7682" width="8" style="6" customWidth="1"/>
    <col min="7683" max="7683" width="8.875" style="6" customWidth="1"/>
    <col min="7684" max="7684" width="54.875" style="6" customWidth="1"/>
    <col min="7685" max="7685" width="4.25" style="6" customWidth="1"/>
    <col min="7686" max="7686" width="46.625" style="6" customWidth="1"/>
    <col min="7687" max="7687" width="35.625" style="6" bestFit="1" customWidth="1"/>
    <col min="7688" max="7936" width="9" style="6"/>
    <col min="7937" max="7937" width="4.375" style="6" customWidth="1"/>
    <col min="7938" max="7938" width="8" style="6" customWidth="1"/>
    <col min="7939" max="7939" width="8.875" style="6" customWidth="1"/>
    <col min="7940" max="7940" width="54.875" style="6" customWidth="1"/>
    <col min="7941" max="7941" width="4.25" style="6" customWidth="1"/>
    <col min="7942" max="7942" width="46.625" style="6" customWidth="1"/>
    <col min="7943" max="7943" width="35.625" style="6" bestFit="1" customWidth="1"/>
    <col min="7944" max="8192" width="9" style="6"/>
    <col min="8193" max="8193" width="4.375" style="6" customWidth="1"/>
    <col min="8194" max="8194" width="8" style="6" customWidth="1"/>
    <col min="8195" max="8195" width="8.875" style="6" customWidth="1"/>
    <col min="8196" max="8196" width="54.875" style="6" customWidth="1"/>
    <col min="8197" max="8197" width="4.25" style="6" customWidth="1"/>
    <col min="8198" max="8198" width="46.625" style="6" customWidth="1"/>
    <col min="8199" max="8199" width="35.625" style="6" bestFit="1" customWidth="1"/>
    <col min="8200" max="8448" width="9" style="6"/>
    <col min="8449" max="8449" width="4.375" style="6" customWidth="1"/>
    <col min="8450" max="8450" width="8" style="6" customWidth="1"/>
    <col min="8451" max="8451" width="8.875" style="6" customWidth="1"/>
    <col min="8452" max="8452" width="54.875" style="6" customWidth="1"/>
    <col min="8453" max="8453" width="4.25" style="6" customWidth="1"/>
    <col min="8454" max="8454" width="46.625" style="6" customWidth="1"/>
    <col min="8455" max="8455" width="35.625" style="6" bestFit="1" customWidth="1"/>
    <col min="8456" max="8704" width="9" style="6"/>
    <col min="8705" max="8705" width="4.375" style="6" customWidth="1"/>
    <col min="8706" max="8706" width="8" style="6" customWidth="1"/>
    <col min="8707" max="8707" width="8.875" style="6" customWidth="1"/>
    <col min="8708" max="8708" width="54.875" style="6" customWidth="1"/>
    <col min="8709" max="8709" width="4.25" style="6" customWidth="1"/>
    <col min="8710" max="8710" width="46.625" style="6" customWidth="1"/>
    <col min="8711" max="8711" width="35.625" style="6" bestFit="1" customWidth="1"/>
    <col min="8712" max="8960" width="9" style="6"/>
    <col min="8961" max="8961" width="4.375" style="6" customWidth="1"/>
    <col min="8962" max="8962" width="8" style="6" customWidth="1"/>
    <col min="8963" max="8963" width="8.875" style="6" customWidth="1"/>
    <col min="8964" max="8964" width="54.875" style="6" customWidth="1"/>
    <col min="8965" max="8965" width="4.25" style="6" customWidth="1"/>
    <col min="8966" max="8966" width="46.625" style="6" customWidth="1"/>
    <col min="8967" max="8967" width="35.625" style="6" bestFit="1" customWidth="1"/>
    <col min="8968" max="9216" width="9" style="6"/>
    <col min="9217" max="9217" width="4.375" style="6" customWidth="1"/>
    <col min="9218" max="9218" width="8" style="6" customWidth="1"/>
    <col min="9219" max="9219" width="8.875" style="6" customWidth="1"/>
    <col min="9220" max="9220" width="54.875" style="6" customWidth="1"/>
    <col min="9221" max="9221" width="4.25" style="6" customWidth="1"/>
    <col min="9222" max="9222" width="46.625" style="6" customWidth="1"/>
    <col min="9223" max="9223" width="35.625" style="6" bestFit="1" customWidth="1"/>
    <col min="9224" max="9472" width="9" style="6"/>
    <col min="9473" max="9473" width="4.375" style="6" customWidth="1"/>
    <col min="9474" max="9474" width="8" style="6" customWidth="1"/>
    <col min="9475" max="9475" width="8.875" style="6" customWidth="1"/>
    <col min="9476" max="9476" width="54.875" style="6" customWidth="1"/>
    <col min="9477" max="9477" width="4.25" style="6" customWidth="1"/>
    <col min="9478" max="9478" width="46.625" style="6" customWidth="1"/>
    <col min="9479" max="9479" width="35.625" style="6" bestFit="1" customWidth="1"/>
    <col min="9480" max="9728" width="9" style="6"/>
    <col min="9729" max="9729" width="4.375" style="6" customWidth="1"/>
    <col min="9730" max="9730" width="8" style="6" customWidth="1"/>
    <col min="9731" max="9731" width="8.875" style="6" customWidth="1"/>
    <col min="9732" max="9732" width="54.875" style="6" customWidth="1"/>
    <col min="9733" max="9733" width="4.25" style="6" customWidth="1"/>
    <col min="9734" max="9734" width="46.625" style="6" customWidth="1"/>
    <col min="9735" max="9735" width="35.625" style="6" bestFit="1" customWidth="1"/>
    <col min="9736" max="9984" width="9" style="6"/>
    <col min="9985" max="9985" width="4.375" style="6" customWidth="1"/>
    <col min="9986" max="9986" width="8" style="6" customWidth="1"/>
    <col min="9987" max="9987" width="8.875" style="6" customWidth="1"/>
    <col min="9988" max="9988" width="54.875" style="6" customWidth="1"/>
    <col min="9989" max="9989" width="4.25" style="6" customWidth="1"/>
    <col min="9990" max="9990" width="46.625" style="6" customWidth="1"/>
    <col min="9991" max="9991" width="35.625" style="6" bestFit="1" customWidth="1"/>
    <col min="9992" max="10240" width="9" style="6"/>
    <col min="10241" max="10241" width="4.375" style="6" customWidth="1"/>
    <col min="10242" max="10242" width="8" style="6" customWidth="1"/>
    <col min="10243" max="10243" width="8.875" style="6" customWidth="1"/>
    <col min="10244" max="10244" width="54.875" style="6" customWidth="1"/>
    <col min="10245" max="10245" width="4.25" style="6" customWidth="1"/>
    <col min="10246" max="10246" width="46.625" style="6" customWidth="1"/>
    <col min="10247" max="10247" width="35.625" style="6" bestFit="1" customWidth="1"/>
    <col min="10248" max="10496" width="9" style="6"/>
    <col min="10497" max="10497" width="4.375" style="6" customWidth="1"/>
    <col min="10498" max="10498" width="8" style="6" customWidth="1"/>
    <col min="10499" max="10499" width="8.875" style="6" customWidth="1"/>
    <col min="10500" max="10500" width="54.875" style="6" customWidth="1"/>
    <col min="10501" max="10501" width="4.25" style="6" customWidth="1"/>
    <col min="10502" max="10502" width="46.625" style="6" customWidth="1"/>
    <col min="10503" max="10503" width="35.625" style="6" bestFit="1" customWidth="1"/>
    <col min="10504" max="10752" width="9" style="6"/>
    <col min="10753" max="10753" width="4.375" style="6" customWidth="1"/>
    <col min="10754" max="10754" width="8" style="6" customWidth="1"/>
    <col min="10755" max="10755" width="8.875" style="6" customWidth="1"/>
    <col min="10756" max="10756" width="54.875" style="6" customWidth="1"/>
    <col min="10757" max="10757" width="4.25" style="6" customWidth="1"/>
    <col min="10758" max="10758" width="46.625" style="6" customWidth="1"/>
    <col min="10759" max="10759" width="35.625" style="6" bestFit="1" customWidth="1"/>
    <col min="10760" max="11008" width="9" style="6"/>
    <col min="11009" max="11009" width="4.375" style="6" customWidth="1"/>
    <col min="11010" max="11010" width="8" style="6" customWidth="1"/>
    <col min="11011" max="11011" width="8.875" style="6" customWidth="1"/>
    <col min="11012" max="11012" width="54.875" style="6" customWidth="1"/>
    <col min="11013" max="11013" width="4.25" style="6" customWidth="1"/>
    <col min="11014" max="11014" width="46.625" style="6" customWidth="1"/>
    <col min="11015" max="11015" width="35.625" style="6" bestFit="1" customWidth="1"/>
    <col min="11016" max="11264" width="9" style="6"/>
    <col min="11265" max="11265" width="4.375" style="6" customWidth="1"/>
    <col min="11266" max="11266" width="8" style="6" customWidth="1"/>
    <col min="11267" max="11267" width="8.875" style="6" customWidth="1"/>
    <col min="11268" max="11268" width="54.875" style="6" customWidth="1"/>
    <col min="11269" max="11269" width="4.25" style="6" customWidth="1"/>
    <col min="11270" max="11270" width="46.625" style="6" customWidth="1"/>
    <col min="11271" max="11271" width="35.625" style="6" bestFit="1" customWidth="1"/>
    <col min="11272" max="11520" width="9" style="6"/>
    <col min="11521" max="11521" width="4.375" style="6" customWidth="1"/>
    <col min="11522" max="11522" width="8" style="6" customWidth="1"/>
    <col min="11523" max="11523" width="8.875" style="6" customWidth="1"/>
    <col min="11524" max="11524" width="54.875" style="6" customWidth="1"/>
    <col min="11525" max="11525" width="4.25" style="6" customWidth="1"/>
    <col min="11526" max="11526" width="46.625" style="6" customWidth="1"/>
    <col min="11527" max="11527" width="35.625" style="6" bestFit="1" customWidth="1"/>
    <col min="11528" max="11776" width="9" style="6"/>
    <col min="11777" max="11777" width="4.375" style="6" customWidth="1"/>
    <col min="11778" max="11778" width="8" style="6" customWidth="1"/>
    <col min="11779" max="11779" width="8.875" style="6" customWidth="1"/>
    <col min="11780" max="11780" width="54.875" style="6" customWidth="1"/>
    <col min="11781" max="11781" width="4.25" style="6" customWidth="1"/>
    <col min="11782" max="11782" width="46.625" style="6" customWidth="1"/>
    <col min="11783" max="11783" width="35.625" style="6" bestFit="1" customWidth="1"/>
    <col min="11784" max="12032" width="9" style="6"/>
    <col min="12033" max="12033" width="4.375" style="6" customWidth="1"/>
    <col min="12034" max="12034" width="8" style="6" customWidth="1"/>
    <col min="12035" max="12035" width="8.875" style="6" customWidth="1"/>
    <col min="12036" max="12036" width="54.875" style="6" customWidth="1"/>
    <col min="12037" max="12037" width="4.25" style="6" customWidth="1"/>
    <col min="12038" max="12038" width="46.625" style="6" customWidth="1"/>
    <col min="12039" max="12039" width="35.625" style="6" bestFit="1" customWidth="1"/>
    <col min="12040" max="12288" width="9" style="6"/>
    <col min="12289" max="12289" width="4.375" style="6" customWidth="1"/>
    <col min="12290" max="12290" width="8" style="6" customWidth="1"/>
    <col min="12291" max="12291" width="8.875" style="6" customWidth="1"/>
    <col min="12292" max="12292" width="54.875" style="6" customWidth="1"/>
    <col min="12293" max="12293" width="4.25" style="6" customWidth="1"/>
    <col min="12294" max="12294" width="46.625" style="6" customWidth="1"/>
    <col min="12295" max="12295" width="35.625" style="6" bestFit="1" customWidth="1"/>
    <col min="12296" max="12544" width="9" style="6"/>
    <col min="12545" max="12545" width="4.375" style="6" customWidth="1"/>
    <col min="12546" max="12546" width="8" style="6" customWidth="1"/>
    <col min="12547" max="12547" width="8.875" style="6" customWidth="1"/>
    <col min="12548" max="12548" width="54.875" style="6" customWidth="1"/>
    <col min="12549" max="12549" width="4.25" style="6" customWidth="1"/>
    <col min="12550" max="12550" width="46.625" style="6" customWidth="1"/>
    <col min="12551" max="12551" width="35.625" style="6" bestFit="1" customWidth="1"/>
    <col min="12552" max="12800" width="9" style="6"/>
    <col min="12801" max="12801" width="4.375" style="6" customWidth="1"/>
    <col min="12802" max="12802" width="8" style="6" customWidth="1"/>
    <col min="12803" max="12803" width="8.875" style="6" customWidth="1"/>
    <col min="12804" max="12804" width="54.875" style="6" customWidth="1"/>
    <col min="12805" max="12805" width="4.25" style="6" customWidth="1"/>
    <col min="12806" max="12806" width="46.625" style="6" customWidth="1"/>
    <col min="12807" max="12807" width="35.625" style="6" bestFit="1" customWidth="1"/>
    <col min="12808" max="13056" width="9" style="6"/>
    <col min="13057" max="13057" width="4.375" style="6" customWidth="1"/>
    <col min="13058" max="13058" width="8" style="6" customWidth="1"/>
    <col min="13059" max="13059" width="8.875" style="6" customWidth="1"/>
    <col min="13060" max="13060" width="54.875" style="6" customWidth="1"/>
    <col min="13061" max="13061" width="4.25" style="6" customWidth="1"/>
    <col min="13062" max="13062" width="46.625" style="6" customWidth="1"/>
    <col min="13063" max="13063" width="35.625" style="6" bestFit="1" customWidth="1"/>
    <col min="13064" max="13312" width="9" style="6"/>
    <col min="13313" max="13313" width="4.375" style="6" customWidth="1"/>
    <col min="13314" max="13314" width="8" style="6" customWidth="1"/>
    <col min="13315" max="13315" width="8.875" style="6" customWidth="1"/>
    <col min="13316" max="13316" width="54.875" style="6" customWidth="1"/>
    <col min="13317" max="13317" width="4.25" style="6" customWidth="1"/>
    <col min="13318" max="13318" width="46.625" style="6" customWidth="1"/>
    <col min="13319" max="13319" width="35.625" style="6" bestFit="1" customWidth="1"/>
    <col min="13320" max="13568" width="9" style="6"/>
    <col min="13569" max="13569" width="4.375" style="6" customWidth="1"/>
    <col min="13570" max="13570" width="8" style="6" customWidth="1"/>
    <col min="13571" max="13571" width="8.875" style="6" customWidth="1"/>
    <col min="13572" max="13572" width="54.875" style="6" customWidth="1"/>
    <col min="13573" max="13573" width="4.25" style="6" customWidth="1"/>
    <col min="13574" max="13574" width="46.625" style="6" customWidth="1"/>
    <col min="13575" max="13575" width="35.625" style="6" bestFit="1" customWidth="1"/>
    <col min="13576" max="13824" width="9" style="6"/>
    <col min="13825" max="13825" width="4.375" style="6" customWidth="1"/>
    <col min="13826" max="13826" width="8" style="6" customWidth="1"/>
    <col min="13827" max="13827" width="8.875" style="6" customWidth="1"/>
    <col min="13828" max="13828" width="54.875" style="6" customWidth="1"/>
    <col min="13829" max="13829" width="4.25" style="6" customWidth="1"/>
    <col min="13830" max="13830" width="46.625" style="6" customWidth="1"/>
    <col min="13831" max="13831" width="35.625" style="6" bestFit="1" customWidth="1"/>
    <col min="13832" max="14080" width="9" style="6"/>
    <col min="14081" max="14081" width="4.375" style="6" customWidth="1"/>
    <col min="14082" max="14082" width="8" style="6" customWidth="1"/>
    <col min="14083" max="14083" width="8.875" style="6" customWidth="1"/>
    <col min="14084" max="14084" width="54.875" style="6" customWidth="1"/>
    <col min="14085" max="14085" width="4.25" style="6" customWidth="1"/>
    <col min="14086" max="14086" width="46.625" style="6" customWidth="1"/>
    <col min="14087" max="14087" width="35.625" style="6" bestFit="1" customWidth="1"/>
    <col min="14088" max="14336" width="9" style="6"/>
    <col min="14337" max="14337" width="4.375" style="6" customWidth="1"/>
    <col min="14338" max="14338" width="8" style="6" customWidth="1"/>
    <col min="14339" max="14339" width="8.875" style="6" customWidth="1"/>
    <col min="14340" max="14340" width="54.875" style="6" customWidth="1"/>
    <col min="14341" max="14341" width="4.25" style="6" customWidth="1"/>
    <col min="14342" max="14342" width="46.625" style="6" customWidth="1"/>
    <col min="14343" max="14343" width="35.625" style="6" bestFit="1" customWidth="1"/>
    <col min="14344" max="14592" width="9" style="6"/>
    <col min="14593" max="14593" width="4.375" style="6" customWidth="1"/>
    <col min="14594" max="14594" width="8" style="6" customWidth="1"/>
    <col min="14595" max="14595" width="8.875" style="6" customWidth="1"/>
    <col min="14596" max="14596" width="54.875" style="6" customWidth="1"/>
    <col min="14597" max="14597" width="4.25" style="6" customWidth="1"/>
    <col min="14598" max="14598" width="46.625" style="6" customWidth="1"/>
    <col min="14599" max="14599" width="35.625" style="6" bestFit="1" customWidth="1"/>
    <col min="14600" max="14848" width="9" style="6"/>
    <col min="14849" max="14849" width="4.375" style="6" customWidth="1"/>
    <col min="14850" max="14850" width="8" style="6" customWidth="1"/>
    <col min="14851" max="14851" width="8.875" style="6" customWidth="1"/>
    <col min="14852" max="14852" width="54.875" style="6" customWidth="1"/>
    <col min="14853" max="14853" width="4.25" style="6" customWidth="1"/>
    <col min="14854" max="14854" width="46.625" style="6" customWidth="1"/>
    <col min="14855" max="14855" width="35.625" style="6" bestFit="1" customWidth="1"/>
    <col min="14856" max="15104" width="9" style="6"/>
    <col min="15105" max="15105" width="4.375" style="6" customWidth="1"/>
    <col min="15106" max="15106" width="8" style="6" customWidth="1"/>
    <col min="15107" max="15107" width="8.875" style="6" customWidth="1"/>
    <col min="15108" max="15108" width="54.875" style="6" customWidth="1"/>
    <col min="15109" max="15109" width="4.25" style="6" customWidth="1"/>
    <col min="15110" max="15110" width="46.625" style="6" customWidth="1"/>
    <col min="15111" max="15111" width="35.625" style="6" bestFit="1" customWidth="1"/>
    <col min="15112" max="15360" width="9" style="6"/>
    <col min="15361" max="15361" width="4.375" style="6" customWidth="1"/>
    <col min="15362" max="15362" width="8" style="6" customWidth="1"/>
    <col min="15363" max="15363" width="8.875" style="6" customWidth="1"/>
    <col min="15364" max="15364" width="54.875" style="6" customWidth="1"/>
    <col min="15365" max="15365" width="4.25" style="6" customWidth="1"/>
    <col min="15366" max="15366" width="46.625" style="6" customWidth="1"/>
    <col min="15367" max="15367" width="35.625" style="6" bestFit="1" customWidth="1"/>
    <col min="15368" max="15616" width="9" style="6"/>
    <col min="15617" max="15617" width="4.375" style="6" customWidth="1"/>
    <col min="15618" max="15618" width="8" style="6" customWidth="1"/>
    <col min="15619" max="15619" width="8.875" style="6" customWidth="1"/>
    <col min="15620" max="15620" width="54.875" style="6" customWidth="1"/>
    <col min="15621" max="15621" width="4.25" style="6" customWidth="1"/>
    <col min="15622" max="15622" width="46.625" style="6" customWidth="1"/>
    <col min="15623" max="15623" width="35.625" style="6" bestFit="1" customWidth="1"/>
    <col min="15624" max="15872" width="9" style="6"/>
    <col min="15873" max="15873" width="4.375" style="6" customWidth="1"/>
    <col min="15874" max="15874" width="8" style="6" customWidth="1"/>
    <col min="15875" max="15875" width="8.875" style="6" customWidth="1"/>
    <col min="15876" max="15876" width="54.875" style="6" customWidth="1"/>
    <col min="15877" max="15877" width="4.25" style="6" customWidth="1"/>
    <col min="15878" max="15878" width="46.625" style="6" customWidth="1"/>
    <col min="15879" max="15879" width="35.625" style="6" bestFit="1" customWidth="1"/>
    <col min="15880" max="16128" width="9" style="6"/>
    <col min="16129" max="16129" width="4.375" style="6" customWidth="1"/>
    <col min="16130" max="16130" width="8" style="6" customWidth="1"/>
    <col min="16131" max="16131" width="8.875" style="6" customWidth="1"/>
    <col min="16132" max="16132" width="54.875" style="6" customWidth="1"/>
    <col min="16133" max="16133" width="4.25" style="6" customWidth="1"/>
    <col min="16134" max="16134" width="46.625" style="6" customWidth="1"/>
    <col min="16135" max="16135" width="35.625" style="6" bestFit="1" customWidth="1"/>
    <col min="16136" max="16384" width="9" style="6"/>
  </cols>
  <sheetData>
    <row r="1" spans="1:7" s="8" customFormat="1" ht="14.1" customHeight="1" x14ac:dyDescent="0.15">
      <c r="A1" s="7" t="s">
        <v>46</v>
      </c>
      <c r="B1" s="7"/>
      <c r="C1" s="7"/>
      <c r="D1" s="7"/>
      <c r="E1" s="7"/>
      <c r="F1" s="7"/>
    </row>
    <row r="2" spans="1:7" x14ac:dyDescent="0.15">
      <c r="A2" s="5" t="s">
        <v>13</v>
      </c>
      <c r="B2" s="5"/>
      <c r="C2" s="5"/>
      <c r="D2" s="5"/>
      <c r="E2" s="5"/>
      <c r="F2" s="5"/>
    </row>
    <row r="3" spans="1:7" ht="24.75" customHeight="1" x14ac:dyDescent="0.15">
      <c r="A3" s="5"/>
      <c r="B3" s="5"/>
      <c r="C3" s="5"/>
      <c r="D3" s="5"/>
      <c r="E3" s="5"/>
      <c r="F3" s="5"/>
    </row>
    <row r="4" spans="1:7" ht="27" customHeight="1" x14ac:dyDescent="0.15">
      <c r="A4" s="9" t="s">
        <v>0</v>
      </c>
      <c r="B4" s="3" t="s">
        <v>1</v>
      </c>
      <c r="C4" s="3" t="s">
        <v>7</v>
      </c>
      <c r="D4" s="3" t="s">
        <v>3</v>
      </c>
      <c r="E4" s="3" t="s">
        <v>8</v>
      </c>
      <c r="F4" s="3" t="s">
        <v>5</v>
      </c>
    </row>
    <row r="5" spans="1:7" ht="36.950000000000003" customHeight="1" x14ac:dyDescent="0.15">
      <c r="A5" s="10" t="s">
        <v>14</v>
      </c>
      <c r="B5" s="11" t="s">
        <v>15</v>
      </c>
      <c r="C5" s="4" t="s">
        <v>6</v>
      </c>
      <c r="D5" s="3" t="s">
        <v>9</v>
      </c>
      <c r="E5" s="12">
        <v>1</v>
      </c>
      <c r="F5" s="1" t="s">
        <v>16</v>
      </c>
    </row>
    <row r="6" spans="1:7" ht="45" customHeight="1" x14ac:dyDescent="0.15">
      <c r="A6" s="13"/>
      <c r="B6" s="14"/>
      <c r="C6" s="4"/>
      <c r="D6" s="3" t="s">
        <v>17</v>
      </c>
      <c r="E6" s="12">
        <v>1</v>
      </c>
      <c r="F6" s="1" t="s">
        <v>16</v>
      </c>
    </row>
    <row r="7" spans="1:7" ht="38.25" customHeight="1" x14ac:dyDescent="0.15">
      <c r="A7" s="13"/>
      <c r="B7" s="11" t="s">
        <v>18</v>
      </c>
      <c r="C7" s="3" t="s">
        <v>19</v>
      </c>
      <c r="D7" s="3" t="s">
        <v>20</v>
      </c>
      <c r="E7" s="3">
        <v>3</v>
      </c>
      <c r="F7" s="3" t="s">
        <v>21</v>
      </c>
    </row>
    <row r="8" spans="1:7" ht="21" customHeight="1" x14ac:dyDescent="0.15">
      <c r="A8" s="13"/>
      <c r="B8" s="14"/>
      <c r="C8" s="3" t="s">
        <v>22</v>
      </c>
      <c r="D8" s="3" t="s">
        <v>23</v>
      </c>
      <c r="E8" s="3">
        <v>2</v>
      </c>
      <c r="F8" s="3" t="s">
        <v>24</v>
      </c>
    </row>
    <row r="9" spans="1:7" ht="25.5" customHeight="1" x14ac:dyDescent="0.15">
      <c r="A9" s="13"/>
      <c r="B9" s="14"/>
      <c r="C9" s="3" t="s">
        <v>25</v>
      </c>
      <c r="D9" s="3" t="s">
        <v>26</v>
      </c>
      <c r="E9" s="3">
        <v>2</v>
      </c>
      <c r="F9" s="3" t="s">
        <v>27</v>
      </c>
    </row>
    <row r="10" spans="1:7" ht="25.5" customHeight="1" x14ac:dyDescent="0.15">
      <c r="A10" s="13"/>
      <c r="B10" s="14"/>
      <c r="C10" s="3" t="s">
        <v>28</v>
      </c>
      <c r="D10" s="3" t="s">
        <v>29</v>
      </c>
      <c r="E10" s="3">
        <v>3</v>
      </c>
      <c r="F10" s="3" t="s">
        <v>21</v>
      </c>
    </row>
    <row r="11" spans="1:7" ht="78.95" customHeight="1" x14ac:dyDescent="0.15">
      <c r="A11" s="13"/>
      <c r="B11" s="15"/>
      <c r="C11" s="1" t="s">
        <v>10</v>
      </c>
      <c r="D11" s="1" t="s">
        <v>30</v>
      </c>
      <c r="E11" s="1">
        <v>4</v>
      </c>
      <c r="F11" s="3" t="s">
        <v>31</v>
      </c>
    </row>
    <row r="12" spans="1:7" ht="159.94999999999999" customHeight="1" x14ac:dyDescent="0.15">
      <c r="A12" s="13"/>
      <c r="B12" s="2" t="s">
        <v>32</v>
      </c>
      <c r="C12" s="1" t="s">
        <v>11</v>
      </c>
      <c r="D12" s="3" t="s">
        <v>33</v>
      </c>
      <c r="E12" s="1">
        <v>10</v>
      </c>
      <c r="F12" s="1" t="s">
        <v>47</v>
      </c>
      <c r="G12" s="16"/>
    </row>
    <row r="13" spans="1:7" s="8" customFormat="1" ht="54.75" customHeight="1" x14ac:dyDescent="0.15">
      <c r="A13" s="13"/>
      <c r="B13" s="11" t="s">
        <v>34</v>
      </c>
      <c r="C13" s="3" t="s">
        <v>35</v>
      </c>
      <c r="D13" s="3" t="s">
        <v>36</v>
      </c>
      <c r="E13" s="3">
        <v>2</v>
      </c>
      <c r="F13" s="3" t="s">
        <v>37</v>
      </c>
      <c r="G13" s="17"/>
    </row>
    <row r="14" spans="1:7" ht="44.25" customHeight="1" x14ac:dyDescent="0.15">
      <c r="A14" s="13"/>
      <c r="B14" s="14"/>
      <c r="C14" s="3" t="s">
        <v>12</v>
      </c>
      <c r="D14" s="3" t="s">
        <v>38</v>
      </c>
      <c r="E14" s="3">
        <v>2</v>
      </c>
      <c r="F14" s="3" t="s">
        <v>16</v>
      </c>
    </row>
    <row r="15" spans="1:7" ht="27" customHeight="1" x14ac:dyDescent="0.15">
      <c r="A15" s="18"/>
      <c r="B15" s="9" t="s">
        <v>39</v>
      </c>
      <c r="C15" s="9" t="s">
        <v>40</v>
      </c>
      <c r="D15" s="19" t="s">
        <v>41</v>
      </c>
      <c r="E15" s="3">
        <v>0</v>
      </c>
      <c r="F15" s="20" t="s">
        <v>42</v>
      </c>
    </row>
    <row r="16" spans="1:7" ht="45" x14ac:dyDescent="0.15">
      <c r="A16" s="9" t="s">
        <v>43</v>
      </c>
      <c r="B16" s="9" t="s">
        <v>44</v>
      </c>
      <c r="C16" s="9" t="s">
        <v>4</v>
      </c>
      <c r="D16" s="1" t="s">
        <v>2</v>
      </c>
      <c r="E16" s="9">
        <v>70</v>
      </c>
      <c r="F16" s="21" t="s">
        <v>16</v>
      </c>
    </row>
    <row r="17" spans="1:6" ht="20.25" customHeight="1" x14ac:dyDescent="0.15">
      <c r="A17" s="22" t="s">
        <v>45</v>
      </c>
      <c r="B17" s="22"/>
      <c r="C17" s="22"/>
      <c r="D17" s="23"/>
      <c r="E17" s="22">
        <f>SUM(E5:E16)</f>
        <v>100</v>
      </c>
      <c r="F17" s="24"/>
    </row>
  </sheetData>
  <mergeCells count="7">
    <mergeCell ref="B5:B6"/>
    <mergeCell ref="C5:C6"/>
    <mergeCell ref="B7:B11"/>
    <mergeCell ref="B13:B14"/>
    <mergeCell ref="A2:F3"/>
    <mergeCell ref="A1:F1"/>
    <mergeCell ref="A5:A15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JonMMx 2000</cp:lastModifiedBy>
  <cp:lastPrinted>2022-03-14T07:44:00Z</cp:lastPrinted>
  <dcterms:created xsi:type="dcterms:W3CDTF">2006-09-16T00:00:00Z</dcterms:created>
  <dcterms:modified xsi:type="dcterms:W3CDTF">2024-08-09T02:06:42Z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